
<file path=[Content_Types].xml><?xml version="1.0" encoding="utf-8"?>
<Types xmlns="http://schemas.openxmlformats.org/package/2006/content-types">
  <Default Extension="bin" ContentType="application/vnd.openxmlformats-officedocument.spreadsheetml.printerSettings"/>
  <Default Extension="png" ContentType="image/png"/>
  <Default Extension="rels" ContentType="application/vnd.openxmlformats-package.relationships+xml"/>
  <Default Extension="vml" ContentType="application/vnd.openxmlformats-officedocument.vmlDrawing"/>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worksheets/sheet6.xml" ContentType="application/vnd.openxmlformats-officedocument.spreadsheetml.worksheet+xml"/>
  <Override PartName="/xl/worksheets/sheet7.xml" ContentType="application/vnd.openxmlformats-officedocument.spreadsheetml.worksheet+xml"/>
  <Override PartName="/xl/worksheets/sheet8.xml" ContentType="application/vnd.openxmlformats-officedocument.spreadsheetml.worksheet+xml"/>
  <Override PartName="/xl/worksheets/sheet9.xml" ContentType="application/vnd.openxmlformats-officedocument.spreadsheetml.worksheet+xml"/>
  <Override PartName="/xl/worksheets/sheet10.xml" ContentType="application/vnd.openxmlformats-officedocument.spreadsheetml.worksheet+xml"/>
  <Override PartName="/xl/worksheets/sheet11.xml" ContentType="application/vnd.openxmlformats-officedocument.spreadsheetml.worksheet+xml"/>
  <Override PartName="/xl/worksheets/sheet12.xml" ContentType="application/vnd.openxmlformats-officedocument.spreadsheetml.worksheet+xml"/>
  <Override PartName="/xl/worksheets/sheet13.xml" ContentType="application/vnd.openxmlformats-officedocument.spreadsheetml.worksheet+xml"/>
  <Override PartName="/xl/worksheets/sheet14.xml" ContentType="application/vnd.openxmlformats-officedocument.spreadsheetml.worksheet+xml"/>
  <Override PartName="/xl/worksheets/sheet15.xml" ContentType="application/vnd.openxmlformats-officedocument.spreadsheetml.worksheet+xml"/>
  <Override PartName="/xl/worksheets/sheet16.xml" ContentType="application/vnd.openxmlformats-officedocument.spreadsheetml.worksheet+xml"/>
  <Override PartName="/xl/worksheets/sheet17.xml" ContentType="application/vnd.openxmlformats-officedocument.spreadsheetml.worksheet+xml"/>
  <Override PartName="/xl/worksheets/sheet18.xml" ContentType="application/vnd.openxmlformats-officedocument.spreadsheetml.worksheet+xml"/>
  <Override PartName="/xl/worksheets/sheet19.xml" ContentType="application/vnd.openxmlformats-officedocument.spreadsheetml.worksheet+xml"/>
  <Override PartName="/xl/worksheets/sheet20.xml" ContentType="application/vnd.openxmlformats-officedocument.spreadsheetml.worksheet+xml"/>
  <Override PartName="/xl/worksheets/sheet21.xml" ContentType="application/vnd.openxmlformats-officedocument.spreadsheetml.worksheet+xml"/>
  <Override PartName="/xl/worksheets/sheet22.xml" ContentType="application/vnd.openxmlformats-officedocument.spreadsheetml.worksheet+xml"/>
  <Override PartName="/xl/worksheets/sheet23.xml" ContentType="application/vnd.openxmlformats-officedocument.spreadsheetml.worksheet+xml"/>
  <Override PartName="/xl/worksheets/sheet24.xml" ContentType="application/vnd.openxmlformats-officedocument.spreadsheetml.worksheet+xml"/>
  <Override PartName="/xl/worksheets/sheet25.xml" ContentType="application/vnd.openxmlformats-officedocument.spreadsheetml.worksheet+xml"/>
  <Override PartName="/xl/worksheets/sheet26.xml" ContentType="application/vnd.openxmlformats-officedocument.spreadsheetml.worksheet+xml"/>
  <Override PartName="/xl/worksheets/sheet27.xml" ContentType="application/vnd.openxmlformats-officedocument.spreadsheetml.worksheet+xml"/>
  <Override PartName="/xl/worksheets/sheet28.xml" ContentType="application/vnd.openxmlformats-officedocument.spreadsheetml.worksheet+xml"/>
  <Override PartName="/xl/worksheets/sheet29.xml" ContentType="application/vnd.openxmlformats-officedocument.spreadsheetml.worksheet+xml"/>
  <Override PartName="/xl/worksheets/sheet30.xml" ContentType="application/vnd.openxmlformats-officedocument.spreadsheetml.worksheet+xml"/>
  <Override PartName="/xl/worksheets/sheet31.xml" ContentType="application/vnd.openxmlformats-officedocument.spreadsheetml.worksheet+xml"/>
  <Override PartName="/xl/worksheets/sheet32.xml" ContentType="application/vnd.openxmlformats-officedocument.spreadsheetml.worksheet+xml"/>
  <Override PartName="/xl/worksheets/sheet33.xml" ContentType="application/vnd.openxmlformats-officedocument.spreadsheetml.worksheet+xml"/>
  <Override PartName="/xl/worksheets/sheet34.xml" ContentType="application/vnd.openxmlformats-officedocument.spreadsheetml.worksheet+xml"/>
  <Override PartName="/xl/worksheets/sheet35.xml" ContentType="application/vnd.openxmlformats-officedocument.spreadsheetml.worksheet+xml"/>
  <Override PartName="/xl/worksheets/sheet36.xml" ContentType="application/vnd.openxmlformats-officedocument.spreadsheetml.worksheet+xml"/>
  <Override PartName="/xl/worksheets/sheet37.xml" ContentType="application/vnd.openxmlformats-officedocument.spreadsheetml.worksheet+xml"/>
  <Override PartName="/xl/worksheets/sheet38.xml" ContentType="application/vnd.openxmlformats-officedocument.spreadsheetml.worksheet+xml"/>
  <Override PartName="/xl/worksheets/sheet39.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drawings/drawing2.xml" ContentType="application/vnd.openxmlformats-officedocument.drawing+xml"/>
  <Override PartName="/xl/drawings/drawing3.xml" ContentType="application/vnd.openxmlformats-officedocument.drawing+xml"/>
  <Override PartName="/xl/drawings/drawing4.xml" ContentType="application/vnd.openxmlformats-officedocument.drawing+xml"/>
  <Override PartName="/xl/drawings/drawing5.xml" ContentType="application/vnd.openxmlformats-officedocument.drawing+xml"/>
  <Override PartName="/xl/drawings/drawing6.xml" ContentType="application/vnd.openxmlformats-officedocument.drawing+xml"/>
  <Override PartName="/xl/comments1.xml" ContentType="application/vnd.openxmlformats-officedocument.spreadsheetml.comments+xml"/>
  <Override PartName="/xl/drawings/drawing7.xml" ContentType="application/vnd.openxmlformats-officedocument.drawing+xml"/>
  <Override PartName="/xl/drawings/drawing8.xml" ContentType="application/vnd.openxmlformats-officedocument.drawing+xml"/>
  <Override PartName="/xl/drawings/drawing9.xml" ContentType="application/vnd.openxmlformats-officedocument.drawing+xml"/>
  <Override PartName="/xl/drawings/drawing10.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mc="http://schemas.openxmlformats.org/markup-compatibility/2006" xmlns:r="http://schemas.openxmlformats.org/officeDocument/2006/relationships" xmlns:x15="http://schemas.microsoft.com/office/spreadsheetml/2010/11/main" xmlns="http://schemas.openxmlformats.org/spreadsheetml/2006/main" xmlns:xr="http://schemas.microsoft.com/office/spreadsheetml/2014/revision" xmlns:xr10="http://schemas.microsoft.com/office/spreadsheetml/2016/revision10" xmlns:xr2="http://schemas.microsoft.com/office/spreadsheetml/2015/revision2" xmlns:xr6="http://schemas.microsoft.com/office/spreadsheetml/2016/revision6" mc:Ignorable="x15 xr xr6 xr10 xr2">
  <fileVersion appName="xl" lastEdited="7" lowestEdited="5" rupBuild="27932"/>
  <workbookPr defaultThemeVersion="166925"/>
  <xr:revisionPtr xr6:coauthVersionLast="47" xr6:coauthVersionMax="47" documentId="13_ncr:1_{E4BEC108-0273-426A-8C79-41071CF1807B}" revIDLastSave="0" xr10:uidLastSave="{00000000-0000-0000-0000-000000000000}"/>
  <bookViews>
    <workbookView activeTab="17" firstSheet="8" tabRatio="859" xr2:uid="{00000000-000D-0000-FFFF-FFFF00000000}" windowHeight="15720" windowWidth="29040" xWindow="-120" yWindow="-120"/>
  </bookViews>
  <sheets>
    <sheet r:id="rId1" name="改訂履歴" sheetId="1"/>
    <sheet r:id="rId2" name="表紙・目次" sheetId="3"/>
    <sheet r:id="rId3" name="注意事項1　請負工事提出書類について" sheetId="4"/>
    <sheet r:id="rId4" name="注意事項2-1　請負工事提出書類体系図" sheetId="42"/>
    <sheet r:id="rId5" name="注意事項2-2　請負工事提出書類体系図" sheetId="43"/>
    <sheet r:id="rId6" name="注意事項3　提出書類ﾌﾛｰﾁｬｰﾄ" sheetId="5"/>
    <sheet r:id="rId7" name="注意事項4　提出書類様式及び注意事項" sheetId="6"/>
    <sheet r:id="rId8" name="様式1" sheetId="7"/>
    <sheet r:id="rId9" name="様式2" sheetId="8"/>
    <sheet r:id="rId10" name="様式3" sheetId="9"/>
    <sheet r:id="rId11" name="様式4-1" sheetId="10"/>
    <sheet r:id="rId12" name="様式4-2" sheetId="11"/>
    <sheet r:id="rId13" name="様式5" sheetId="12"/>
    <sheet r:id="rId14" name="様式6" sheetId="13"/>
    <sheet r:id="rId15" name="様式7" sheetId="14"/>
    <sheet r:id="rId16" name="様式8" sheetId="15"/>
    <sheet r:id="rId17" name="様式9" sheetId="16"/>
    <sheet r:id="rId18" name="様式10-1" sheetId="17"/>
    <sheet r:id="rId19" name="様式10-1 (記入例)" sheetId="18"/>
    <sheet r:id="rId20" name="様式10-2" sheetId="19"/>
    <sheet r:id="rId21" name="様式10-3" sheetId="20"/>
    <sheet r:id="rId22" name="様式10-5（旧様式）" sheetId="22" state="hidden"/>
    <sheet r:id="rId23" name="様式10-4" sheetId="23"/>
    <sheet r:id="rId24" name="様式10-6" sheetId="24" state="hidden"/>
    <sheet r:id="rId25" name="様式11" sheetId="25"/>
    <sheet r:id="rId26" name="様式12" sheetId="26"/>
    <sheet r:id="rId27" name="様式13" sheetId="27"/>
    <sheet r:id="rId28" name="様式14" sheetId="28"/>
    <sheet r:id="rId29" name="様式15" sheetId="29"/>
    <sheet r:id="rId30" name="様式16" sheetId="30"/>
    <sheet r:id="rId31" name="様式17" sheetId="31"/>
    <sheet r:id="rId32" name="様式18" sheetId="32"/>
    <sheet r:id="rId33" name="様式19" sheetId="33"/>
    <sheet r:id="rId34" name="様式20" sheetId="34"/>
    <sheet r:id="rId35" name="様式21" sheetId="35"/>
    <sheet r:id="rId36" name="様式22-1" sheetId="36"/>
    <sheet r:id="rId37" name="様式22-1 (記入例)" sheetId="37"/>
    <sheet r:id="rId38" name="様式22-2" sheetId="38"/>
    <sheet r:id="rId39" name="様式23" sheetId="39"/>
  </sheets>
  <definedNames>
    <definedName localSheetId="0" name="_xlnm.Print_Area">改訂履歴!$B$2:$AO$248</definedName>
    <definedName localSheetId="2" name="_xlnm.Print_Area">'注意事項1　請負工事提出書類について'!$B$4:$AJ$42</definedName>
    <definedName localSheetId="3" name="_xlnm.Print_Area">'注意事項2-1　請負工事提出書類体系図'!$B$3:$U$98</definedName>
    <definedName localSheetId="4" name="_xlnm.Print_Area">'注意事項2-2　請負工事提出書類体系図'!$B$2:$U$120</definedName>
    <definedName localSheetId="5" name="_xlnm.Print_Area">'注意事項3　提出書類ﾌﾛｰﾁｬｰﾄ'!$B$3:$CX$193</definedName>
    <definedName localSheetId="6" name="_xlnm.Print_Area">'注意事項4　提出書類様式及び注意事項'!$B$3:$J$79</definedName>
    <definedName localSheetId="1" name="_xlnm.Print_Area">表紙・目次!$B$3:$M$97</definedName>
    <definedName localSheetId="7" name="_xlnm.Print_Area">様式1!$B$3:$N$39</definedName>
    <definedName localSheetId="17" name="_xlnm.Print_Area">'様式10-1'!$B$4:$AW$81,'様式10-1'!$B$84:$AW$156</definedName>
    <definedName localSheetId="18" name="_xlnm.Print_Area">'様式10-1 (記入例)'!$A$3:$CM$158</definedName>
    <definedName localSheetId="19" name="_xlnm.Print_Area">'様式10-2'!$B$4:$AW$75,'様式10-2'!$B$77:$AW$151</definedName>
    <definedName localSheetId="20" name="_xlnm.Print_Area">'様式10-3'!$B$6:$AV$56</definedName>
    <definedName localSheetId="22" name="_xlnm.Print_Area">'様式10-4'!$A$6:$AH$56</definedName>
    <definedName localSheetId="21" name="_xlnm.Print_Area">'様式10-5（旧様式）'!$B$4:$EJ$43</definedName>
    <definedName localSheetId="23" name="_xlnm.Print_Area">'様式10-6'!$B$4:$BD$58</definedName>
    <definedName localSheetId="24" name="_xlnm.Print_Area">様式11!$B$3:$J$38</definedName>
    <definedName localSheetId="25" name="_xlnm.Print_Area">様式12!$B$3:$J$59</definedName>
    <definedName localSheetId="26" name="_xlnm.Print_Area">様式13!$B$3:$J$60</definedName>
    <definedName localSheetId="27" name="_xlnm.Print_Area">様式14!$B$3:$J$59</definedName>
    <definedName localSheetId="28" name="_xlnm.Print_Area">様式15!$B$3:$N$46</definedName>
    <definedName localSheetId="29" name="_xlnm.Print_Area">様式16!$B$3:$L$44</definedName>
    <definedName localSheetId="30" name="_xlnm.Print_Area">様式17!$B$3:$N$43</definedName>
    <definedName localSheetId="31" name="_xlnm.Print_Area">様式18!$B$3:$K$58</definedName>
    <definedName localSheetId="32" name="_xlnm.Print_Area">様式19!$B$3:$N$45</definedName>
    <definedName localSheetId="8" name="_xlnm.Print_Area">様式2!$B$3:$M$40</definedName>
    <definedName localSheetId="33" name="_xlnm.Print_Area">様式20!$B$3:$L$57</definedName>
    <definedName localSheetId="34" name="_xlnm.Print_Area">様式21!$B$3:$M$48</definedName>
    <definedName localSheetId="35" name="_xlnm.Print_Area">'様式22-1'!$B$3:$T$33,'様式22-1'!$B$35:$T$65</definedName>
    <definedName localSheetId="36" name="_xlnm.Print_Area">'様式22-1 (記入例)'!$B$3:$T$33,'様式22-1 (記入例)'!$B$35:$T$65</definedName>
    <definedName localSheetId="37" name="_xlnm.Print_Area">'様式22-2'!$B$4:$V$30,'様式22-2'!$B$34:$V$59</definedName>
    <definedName localSheetId="38" name="_xlnm.Print_Area">様式23!$B$3:$U$40</definedName>
    <definedName localSheetId="9" name="_xlnm.Print_Area">様式3!$B$3:$M$42</definedName>
    <definedName localSheetId="10" name="_xlnm.Print_Area">'様式4-1'!$B$3:$K$49</definedName>
    <definedName localSheetId="11" name="_xlnm.Print_Area">'様式4-2'!$B$3:$K$49</definedName>
    <definedName localSheetId="12" name="_xlnm.Print_Area">様式5!$B$3:$CT$79</definedName>
    <definedName localSheetId="13" name="_xlnm.Print_Area">様式6!$B$3:$AI$30</definedName>
    <definedName localSheetId="14" name="_xlnm.Print_Area">様式7!$B$4:$S$39</definedName>
    <definedName localSheetId="15" name="_xlnm.Print_Area">様式8!$B$4:$J$63</definedName>
    <definedName localSheetId="16" name="_xlnm.Print_Area">様式9!$D$5:$AJ$48,様式9!$D$50:$AJ$85,様式9!$D$87:$AJ$129</definedName>
    <definedName localSheetId="0" name="_xlnm.Print_Titles">改訂履歴!$2:$2</definedName>
    <definedName name="加盟団体">#REF!</definedName>
    <definedName name="官民">#REF!</definedName>
    <definedName name="許可">#REF!</definedName>
    <definedName name="供給元">#REF!</definedName>
    <definedName name="減量">#REF!</definedName>
    <definedName name="工事種類">#REF!</definedName>
    <definedName name="構造">#REF!</definedName>
    <definedName name="再生資源利用計画書_実施書">#REF!</definedName>
    <definedName name="再生資源利用促進計画書_実施書">#REF!</definedName>
    <definedName name="施工条件">#REF!</definedName>
    <definedName name="資材アス">#REF!</definedName>
    <definedName name="資材コン">#REF!</definedName>
    <definedName name="資材コン鉄">#REF!</definedName>
    <definedName name="資材塩ビ">#REF!</definedName>
    <definedName name="資材砕石">#REF!</definedName>
    <definedName name="資材土砂">#REF!</definedName>
    <definedName name="資材木材">#REF!</definedName>
    <definedName name="選択">#REF!</definedName>
    <definedName name="促進施工">#REF!</definedName>
    <definedName name="促進用途">#REF!</definedName>
    <definedName name="廃棄物">#REF!</definedName>
    <definedName name="発生土">#REF!</definedName>
    <definedName name="分類アス">#REF!</definedName>
    <definedName name="分類コン">#REF!</definedName>
    <definedName name="分類コン鉄">#REF!</definedName>
    <definedName name="分類塩ビ">#REF!</definedName>
    <definedName name="分類砕石">#REF!</definedName>
    <definedName name="分類石膏">#REF!</definedName>
    <definedName name="分類土砂">#REF!</definedName>
    <definedName name="分類木材">#REF!</definedName>
    <definedName name="用途">#REF!</definedName>
    <definedName name="用途アス">#REF!</definedName>
    <definedName name="用途塩ビ">#REF!</definedName>
    <definedName name="用途砕石">#REF!</definedName>
    <definedName name="用途石膏">#REF!</definedName>
    <definedName name="用途土砂">#REF!</definedName>
  </definedNames>
  <calcPr calcId="191029"/>
  <extLst>
    <ext xmlns:xcalcf="http://schemas.microsoft.com/office/spreadsheetml/2018/calcfeatures" uri="{B58B0392-4F1F-4190-BB64-5DF3571DCE5F}">
      <xcalcf:calcFeatures>
        <xcalcf:feature name="microsoft.com:RD"/>
        <xcalcf:feature name="microsoft.com:Single"/>
        <xcalcf:feature name="microsoft.com:FV"/>
        <xcalcf:feature name="microsoft.com:CNMTM"/>
        <xcalcf:feature name="microsoft.com:LET_WF"/>
      </xcalcf:calcFeatures>
    </ext>
    <ext xmlns:xlwcv="http://schemas.microsoft.com/office/spreadsheetml/2024/workbookCompatibilityVersion" uri="{D14903EA-33C4-47F7-8F05-3474C54BE107}">
      <xlwcv:version setVersion="1"/>
    </ext>
  </extLst>
</workbook>
</file>

<file path=xl/calcChain.xml><?xml version="1.0" encoding="utf-8"?>
<calcChain xmlns="http://schemas.openxmlformats.org/spreadsheetml/2006/main">
  <c r="T65" i="37" l="1"/>
  <c r="S65" i="37"/>
  <c r="R65" i="37"/>
  <c r="Q65" i="37"/>
  <c r="N65" i="37"/>
  <c r="M65" i="37"/>
  <c r="L65" i="37"/>
  <c r="K65" i="37"/>
  <c r="H65" i="37"/>
  <c r="P64" i="37"/>
  <c r="J64" i="37" s="1"/>
  <c r="P63" i="37"/>
  <c r="J63" i="37"/>
  <c r="P62" i="37"/>
  <c r="J62" i="37"/>
  <c r="P61" i="37"/>
  <c r="J61" i="37" s="1"/>
  <c r="P60" i="37"/>
  <c r="J60" i="37"/>
  <c r="P59" i="37"/>
  <c r="J59" i="37" s="1"/>
  <c r="P58" i="37"/>
  <c r="J58" i="37" s="1"/>
  <c r="P57" i="37"/>
  <c r="J57" i="37" s="1"/>
  <c r="P56" i="37"/>
  <c r="J56" i="37" s="1"/>
  <c r="P55" i="37"/>
  <c r="J55" i="37" s="1"/>
  <c r="P54" i="37"/>
  <c r="J54" i="37"/>
  <c r="P53" i="37"/>
  <c r="J53" i="37" s="1"/>
  <c r="P52" i="37"/>
  <c r="J52" i="37"/>
  <c r="P51" i="37"/>
  <c r="J51" i="37"/>
  <c r="P50" i="37"/>
  <c r="J50" i="37" s="1"/>
  <c r="P49" i="37"/>
  <c r="J49" i="37" s="1"/>
  <c r="P48" i="37"/>
  <c r="J48" i="37"/>
  <c r="T33" i="37"/>
  <c r="S33" i="37"/>
  <c r="R33" i="37"/>
  <c r="Q33" i="37"/>
  <c r="N33" i="37"/>
  <c r="M33" i="37"/>
  <c r="L33" i="37"/>
  <c r="K33" i="37"/>
  <c r="H33" i="37"/>
  <c r="P32" i="37"/>
  <c r="J32" i="37" s="1"/>
  <c r="P31" i="37"/>
  <c r="J31" i="37" s="1"/>
  <c r="P30" i="37"/>
  <c r="J30" i="37"/>
  <c r="P29" i="37"/>
  <c r="J29" i="37"/>
  <c r="P28" i="37"/>
  <c r="J28" i="37" s="1"/>
  <c r="P27" i="37"/>
  <c r="J27" i="37"/>
  <c r="P26" i="37"/>
  <c r="J26" i="37" s="1"/>
  <c r="P25" i="37"/>
  <c r="J25" i="37"/>
  <c r="P24" i="37"/>
  <c r="J24" i="37" s="1"/>
  <c r="P23" i="37"/>
  <c r="J23" i="37" s="1"/>
  <c r="P22" i="37"/>
  <c r="J22" i="37" s="1"/>
  <c r="P21" i="37"/>
  <c r="J21" i="37"/>
  <c r="P20" i="37"/>
  <c r="J20" i="37" s="1"/>
  <c r="P19" i="37"/>
  <c r="J19" i="37"/>
  <c r="P18" i="37"/>
  <c r="J18" i="37"/>
  <c r="P17" i="37"/>
  <c r="J17" i="37" s="1"/>
  <c r="P16" i="37"/>
  <c r="T65" i="36"/>
  <c r="S65" i="36"/>
  <c r="R65" i="36"/>
  <c r="Q65" i="36"/>
  <c r="M65" i="36"/>
  <c r="L65" i="36"/>
  <c r="K65" i="36"/>
  <c r="H65" i="36"/>
  <c r="P64" i="36"/>
  <c r="N64" i="36"/>
  <c r="J64" i="36"/>
  <c r="P63" i="36"/>
  <c r="N63" i="36"/>
  <c r="P62" i="36"/>
  <c r="N62" i="36"/>
  <c r="P61" i="36"/>
  <c r="N61" i="36"/>
  <c r="J61" i="36" s="1"/>
  <c r="P60" i="36"/>
  <c r="N60" i="36"/>
  <c r="J60" i="36" s="1"/>
  <c r="P59" i="36"/>
  <c r="N59" i="36"/>
  <c r="P58" i="36"/>
  <c r="N58" i="36"/>
  <c r="P57" i="36"/>
  <c r="N57" i="36"/>
  <c r="P56" i="36"/>
  <c r="N56" i="36"/>
  <c r="J56" i="36" s="1"/>
  <c r="P55" i="36"/>
  <c r="N55" i="36"/>
  <c r="P54" i="36"/>
  <c r="N54" i="36"/>
  <c r="P53" i="36"/>
  <c r="N53" i="36"/>
  <c r="P52" i="36"/>
  <c r="N52" i="36"/>
  <c r="P51" i="36"/>
  <c r="N51" i="36"/>
  <c r="J51" i="36" s="1"/>
  <c r="P50" i="36"/>
  <c r="N50" i="36"/>
  <c r="P49" i="36"/>
  <c r="N49" i="36"/>
  <c r="P48" i="36"/>
  <c r="N48" i="36"/>
  <c r="J48" i="36" s="1"/>
  <c r="P33" i="36"/>
  <c r="M33" i="36"/>
  <c r="N33" i="36" s="1"/>
  <c r="J33" i="36" s="1"/>
  <c r="L33" i="36"/>
  <c r="K33" i="36"/>
  <c r="H33" i="36"/>
  <c r="N32" i="36"/>
  <c r="J32" i="36" s="1"/>
  <c r="N31" i="36"/>
  <c r="J31" i="36" s="1"/>
  <c r="N30" i="36"/>
  <c r="J30" i="36"/>
  <c r="N29" i="36"/>
  <c r="J29" i="36" s="1"/>
  <c r="N28" i="36"/>
  <c r="J28" i="36" s="1"/>
  <c r="N27" i="36"/>
  <c r="J27" i="36" s="1"/>
  <c r="N26" i="36"/>
  <c r="J26" i="36"/>
  <c r="N25" i="36"/>
  <c r="J25" i="36" s="1"/>
  <c r="N24" i="36"/>
  <c r="J24" i="36" s="1"/>
  <c r="N23" i="36"/>
  <c r="J23" i="36" s="1"/>
  <c r="N22" i="36"/>
  <c r="J22" i="36" s="1"/>
  <c r="N21" i="36"/>
  <c r="J21" i="36"/>
  <c r="N20" i="36"/>
  <c r="J20" i="36"/>
  <c r="N19" i="36"/>
  <c r="J19" i="36" s="1"/>
  <c r="N18" i="36"/>
  <c r="J18" i="36" s="1"/>
  <c r="N17" i="36"/>
  <c r="J17" i="36"/>
  <c r="N16" i="36"/>
  <c r="J16" i="36" s="1"/>
  <c r="P33" i="37" l="1"/>
  <c r="J33" i="37" s="1"/>
  <c r="J63" i="36"/>
  <c r="J54" i="36"/>
  <c r="J55" i="36"/>
  <c r="J59" i="36"/>
  <c r="J57" i="36"/>
  <c r="J62" i="36"/>
  <c r="J50" i="36"/>
  <c r="J52" i="36"/>
  <c r="J58" i="36"/>
  <c r="J49" i="36"/>
  <c r="J53" i="36"/>
  <c r="P65" i="37"/>
  <c r="J65" i="37" s="1"/>
  <c r="J16" i="37"/>
  <c r="N65" i="36"/>
  <c r="P65" i="36"/>
  <c r="J65" i="36" l="1"/>
  <c r="B4" i="22" l="1"/>
  <c r="B58" i="24" s="1"/>
</calcChain>
</file>

<file path=xl/comments1.xml><?xml version="1.0" encoding="utf-8"?>
<comments xmlns="http://schemas.openxmlformats.org/spreadsheetml/2006/main" xmlns:mc="http://schemas.openxmlformats.org/markup-compatibility/2006" xmlns:xr="http://schemas.microsoft.com/office/spreadsheetml/2014/revision" mc:Ignorable="xr">
  <authors>
    <author/>
  </authors>
  <commentList>
    <comment ref="AL19" authorId="0" shapeId="0" xr:uid="{00000000-0006-0000-1300-000001000000}">
      <text>
        <r>
          <rPr>
            <b/>
            <sz val="14"/>
            <color rgb="FF000000"/>
            <rFont val="MS P ゴシック"/>
            <family val="3"/>
            <charset val="128"/>
          </rPr>
          <t>工事監督員が番号を確認後、番号部分を黒塗りしたものを工事監督員へ提出してください</t>
        </r>
      </text>
    </comment>
  </commentList>
</comments>
</file>

<file path=xl/sharedStrings.xml><?xml version="1.0" encoding="utf-8"?>
<sst xmlns="http://schemas.openxmlformats.org/spreadsheetml/2006/main" count="3300" uniqueCount="1439">
  <si>
    <t>年　月　日</t>
  </si>
  <si>
    <t>改　　訂　　概　　要</t>
  </si>
  <si>
    <t>備　　　　考</t>
  </si>
  <si>
    <t>１、申請書等の「あて名表示」の変更</t>
  </si>
  <si>
    <t>・</t>
  </si>
  <si>
    <t>「釧路市長 様」 を 「釧路市長 あて」 とする</t>
  </si>
  <si>
    <t>「監督員 様」 を 「監督員 あて」 とする</t>
  </si>
  <si>
    <t>２、提出書類フローチャート</t>
  </si>
  <si>
    <t>H20.10 道土木共通仕様書より500万円以上の工事</t>
  </si>
  <si>
    <t>コリンズ「通知書」提出</t>
  </si>
  <si>
    <t xml:space="preserve">※起工書に添付 </t>
  </si>
  <si>
    <t>コリンズ「登録内容確認書」提出</t>
  </si>
  <si>
    <t>（変更登録は10日以内に登録）</t>
  </si>
  <si>
    <t>（竣工登録は完成日までに登録）</t>
  </si>
  <si>
    <t>「下請負人選定通知書」を「下請負人選定・変更通知書」</t>
  </si>
  <si>
    <t>３、提出書類様式</t>
  </si>
  <si>
    <t>　 No2.現場代理人等通知書</t>
  </si>
  <si>
    <t>添付提出書類を追加</t>
  </si>
  <si>
    <t>※起工書に添付</t>
  </si>
  <si>
    <t>工事実績情報（コリンズ）「登録内容確認書」提出</t>
  </si>
  <si>
    <t>（受注登録10日以内に登録）</t>
  </si>
  <si>
    <t>　 No9.下請負人選定・変更通知書</t>
  </si>
  <si>
    <t>様式９（甲）　（乙）　（丙）</t>
  </si>
  <si>
    <t>　 No10.施工体制台帳下請負人選定・変更通知書</t>
  </si>
  <si>
    <t>北海道土木工事共通仕様書1-1-1-13より</t>
  </si>
  <si>
    <t>施工体制台帳を「様式10（甲）　（乙）　（丙）」の改正</t>
  </si>
  <si>
    <t>※請負金額200万円以上</t>
  </si>
  <si>
    <t>施工体系図兼工事作業所災害防止協議会「様式10（丁）」の</t>
  </si>
  <si>
    <t>改正</t>
  </si>
  <si>
    <t>市独自</t>
  </si>
  <si>
    <t>下請業者編成表「様式10-1」の提出</t>
  </si>
  <si>
    <t>　 No11.火災保険等付保通知書（市独自）</t>
  </si>
  <si>
    <t>保険金額は請負金額相当とし、保険期間を契約書に記載され</t>
  </si>
  <si>
    <t>ている着工日から14日後までとする。</t>
  </si>
  <si>
    <t>工事実績情報（コリンズ）通知書（訂正のための確認のお願い）</t>
  </si>
  <si>
    <t>　 No12.建退共証紙貼付実績書（市独自）</t>
  </si>
  <si>
    <t>「1ヶ月以内」を工事完成後速やかに提出するに改訂</t>
  </si>
  <si>
    <t>　 No71.施工計画書（目次）　（市独自）</t>
  </si>
  <si>
    <t>現場組織表を全面的に改正</t>
  </si>
  <si>
    <t>安全衛生管理体制の参考掲載</t>
  </si>
  <si>
    <t>■訂正</t>
  </si>
  <si>
    <t>運用についての表１施工計画書一覧</t>
  </si>
  <si>
    <t>(誤) ４、使用機械　→　(正) ４、主要機械</t>
  </si>
  <si>
    <t>土２　工事旬報の提出年月日の「日」欠落、及び現在の出来高月</t>
  </si>
  <si>
    <t>日の「日」欠落</t>
  </si>
  <si>
    <t>様式２２（甲）　建退共証紙貼付実績書　右側の記載例</t>
  </si>
  <si>
    <t>元請業者から発注者に報告の延べ就労日数の算出例追加</t>
  </si>
  <si>
    <t>元請業者を経由し発注者に報告の延べ就労日数の算出例追加</t>
  </si>
  <si>
    <t>■改正</t>
  </si>
  <si>
    <t>申請書等の「申請者の表示」</t>
  </si>
  <si>
    <t>請負者を受注者に改める</t>
  </si>
  <si>
    <t>H24.05.01　建設業法施行規則の改正</t>
  </si>
  <si>
    <t>H24.07.04　社会保険の加入に関する下請指導ガイドラインの制定</t>
  </si>
  <si>
    <t>1,</t>
  </si>
  <si>
    <t>「施工体制台帳」の様式変更</t>
  </si>
  <si>
    <t>様式10-1　</t>
  </si>
  <si>
    <t>2,</t>
  </si>
  <si>
    <t>「再下請通知書」の様式掲載</t>
  </si>
  <si>
    <t>様式10-2　</t>
  </si>
  <si>
    <t>3,</t>
  </si>
  <si>
    <t>「作業員名簿」（社会保険関係について別葉とする例）の参考記載</t>
  </si>
  <si>
    <t>様式10-3　</t>
  </si>
  <si>
    <t>4,</t>
  </si>
  <si>
    <t>「作業員名簿」（既存の様式に社会保険関係を組み込む例）参考</t>
  </si>
  <si>
    <t>記載</t>
  </si>
  <si>
    <t>様式10-4　</t>
  </si>
  <si>
    <t>5,</t>
  </si>
  <si>
    <t>「施工体系図兼工事作業所災害防止協議会」様式番号のみ変更</t>
  </si>
  <si>
    <t>様式10-5　</t>
  </si>
  <si>
    <t>6,</t>
  </si>
  <si>
    <t>「下請業者編成表様式」番号のみの変更</t>
  </si>
  <si>
    <t>様式10-6　</t>
  </si>
  <si>
    <t>■新規追加</t>
  </si>
  <si>
    <t>（１）目次、中扉に下記項目を追加</t>
  </si>
  <si>
    <t>釧路市土木工事請負工事提出書類等の手引に関する取扱い</t>
  </si>
  <si>
    <t>施工計画に中扉を追加</t>
  </si>
  <si>
    <t>（２） １ 本手引の運用についてに ”19各種提出書類の簡素化に</t>
  </si>
  <si>
    <t>　関する取扱い”を追加</t>
  </si>
  <si>
    <t>（３） ２ 提出書類フローチャート ＞ 事実発生時提出</t>
  </si>
  <si>
    <t>　施工体系図兼工事作業所災害防止協議会に</t>
  </si>
  <si>
    <t>　 ”（施工計画書に添付)” を追加</t>
  </si>
  <si>
    <t>（４） ３ 提出書類様式 ＞ 契約関係 ＞ □事実発生時に提出する</t>
  </si>
  <si>
    <t>　もの ＞ 10施工体制台帳 ＞ 様式10-1（施工体制台帳）、</t>
  </si>
  <si>
    <t>　様式10-2（再下請通知書（変更届））について、施工体制</t>
  </si>
  <si>
    <t>　台帳の記事項及び再下請を行うべき事項として、外国人建設</t>
  </si>
  <si>
    <t>　就労者の従事の有無及び外国人技能実習生の有無に関する</t>
  </si>
  <si>
    <t>　記載欄を追加</t>
  </si>
  <si>
    <t>（５） ３ 提出書類様式の契約関係 ＞ □事実発生時に提出する</t>
  </si>
  <si>
    <t>　もの ＞ 10施工体制台帳 ＞ 様式10-4（外国人建設就労者</t>
  </si>
  <si>
    <t>　建設現場入場届出書）について、元請企業による外国人</t>
  </si>
  <si>
    <t>　就労者の受入状況等の確認及び指導に関する様式を追加</t>
  </si>
  <si>
    <t>■変更</t>
  </si>
  <si>
    <t>（１） ３ 提出書類様式 ＞ 契約関係 ＞ □事実発生時に提出する</t>
  </si>
  <si>
    <t>　もの ＞ 10施工体制台帳 ＞ 作成上の注意事項の記入欄を</t>
  </si>
  <si>
    <t>　次の通り変更</t>
  </si>
  <si>
    <t>・下請契約をする工事：全ての工事で作成し、写しを提出する</t>
  </si>
  <si>
    <t>・下請契約をしない工事：請負金額200万円以上の工事で</t>
  </si>
  <si>
    <t>　作成し、写しを提出する。</t>
  </si>
  <si>
    <t>・起工書に写しを添付する。</t>
  </si>
  <si>
    <t>（２） ３ 提出書類様式 ＞ 契約関係 ＞ □事実発生時に提出する</t>
  </si>
  <si>
    <t xml:space="preserve">　もの ＞ 10施工体系図兼工事作業所災害防止協議会 ＞ </t>
  </si>
  <si>
    <t>　作成上の注意事項の記入欄を次の通り変更</t>
  </si>
  <si>
    <t>（３） ３ 提出書類様式 ＞ 契約関係 ＞ □事実発生時に提出する</t>
  </si>
  <si>
    <t>　もの ＞ 10下請業者編成表 ＞ 作成上の注意事項の記載欄</t>
  </si>
  <si>
    <t>　を次の通り変更</t>
  </si>
  <si>
    <t>・下請業者が受注者に提出する。</t>
  </si>
  <si>
    <t>・発注者への提出は不要</t>
  </si>
  <si>
    <t>　もの ＞ その他（１） 工事実績情報（コリンズ）通知書（登録の</t>
  </si>
  <si>
    <t>　ための確認の願い）、工事実績情報（コリンズ）登録内容確認書</t>
  </si>
  <si>
    <t>・「契約後7日以内に提出するもの」から移行</t>
  </si>
  <si>
    <t>・表題の下に本書の取扱いに関する但書を追記</t>
  </si>
  <si>
    <t>（５） ３ 提出書類様式 ＞ 契約関係 ＞ □事実発生時に提出する</t>
  </si>
  <si>
    <t>　もの ＞ その他（２）</t>
  </si>
  <si>
    <t>式26（乙）（再生資源利用促進計画書（実施書））</t>
  </si>
  <si>
    <t>・”その他” を ”その他（２）” に変更</t>
  </si>
  <si>
    <t>（６） ３ 提出書類様式 ＞ 現場提出関係 ＞ □現場でその都度</t>
  </si>
  <si>
    <t>　提出するもの ＞ 様式25（甲）（再生資源利用計画（実施書））</t>
  </si>
  <si>
    <t>　様式26(乙）（再生資源利用促進計画書（実施書））</t>
  </si>
  <si>
    <t>・再生資源利用（促進）計画書実施書におけるコード及び</t>
  </si>
  <si>
    <t xml:space="preserve">  名称の変更</t>
  </si>
  <si>
    <t>■廃止</t>
  </si>
  <si>
    <t>（１） ２ 提出書類フローチャート ＞ 事実発生時提出</t>
  </si>
  <si>
    <t>・下請業者編成表の削除</t>
  </si>
  <si>
    <t>　もの ＞ 10施工体制台帳 ＞ 様式10-4（作業員名簿）</t>
  </si>
  <si>
    <t>・旧様式につき廃止</t>
  </si>
  <si>
    <t>（１） ３ 提出書類様式 ＞ 契約関係 ＞ □前払金請求時に提出す</t>
  </si>
  <si>
    <t>　るもの ＞ No.13「中間前払金履行報告書」（様式13）の一部を</t>
  </si>
  <si>
    <t>次の通り改正</t>
  </si>
  <si>
    <t>・【現行】</t>
  </si>
  <si>
    <t>上記工事について、契約書第34条第3項の規定に</t>
  </si>
  <si>
    <t>より、中間前払金のため別添資料とともに</t>
  </si>
  <si>
    <t>履行報告書を提出します。</t>
  </si>
  <si>
    <t>・【改正】</t>
  </si>
  <si>
    <t>上記工事について、中間前払金を請求したいので、</t>
  </si>
  <si>
    <t>別添資料とともに履行報告書を提出します。</t>
  </si>
  <si>
    <t>■修正</t>
  </si>
  <si>
    <t>（１） ４施工計画書 ＞ 現場組織表 ＞ ２作業主任者及び作業者</t>
  </si>
  <si>
    <t>　一覧表、３有資格者一覧表、４技能士一覧表及び５その他</t>
  </si>
  <si>
    <t>　技能士一覧表の下段欄外に記述されていた、「※資格証</t>
  </si>
  <si>
    <t>　などの写しを添付すること」を削除</t>
  </si>
  <si>
    <t>（１） ６取扱い　再生資源利用計画書及び再生資源利用促進計画書</t>
  </si>
  <si>
    <t xml:space="preserve"> ・平成29年度をもって、CREDASシステムが廃止されたこと</t>
  </si>
  <si>
    <t>　から、平成30年4月1日以降に、再生資源利用計画書及び</t>
  </si>
  <si>
    <t>　再生資源利用促進計画書を作成する対象工事については、</t>
  </si>
  <si>
    <t>　COBRIS（建設副産物情報交換システム）を利用することと</t>
  </si>
  <si>
    <t>　します。</t>
  </si>
  <si>
    <t>・平成30年度の対象工事は、平成30年度工事が建設副産物</t>
  </si>
  <si>
    <t>　実態調査（センサス）の対応となるため、最終契約金額が</t>
  </si>
  <si>
    <t>　100万円以上の工事とします。</t>
  </si>
  <si>
    <t>■改定</t>
  </si>
  <si>
    <t>提出書類各様式の年号表示の変更（西暦併記）</t>
  </si>
  <si>
    <t>「平成　　年　　月　　日」を「西暦（平成　年）　月　日」に変更</t>
  </si>
  <si>
    <t>１、</t>
  </si>
  <si>
    <t>「釧路市土木請負工事提出書類の手引」を「釧路市請負工事</t>
  </si>
  <si>
    <t>提出書類」とし、【共通編】 【土木工事編】 【土木・施工計画編】</t>
  </si>
  <si>
    <t>としてデータファールを分割し、帳票方式として編纂</t>
  </si>
  <si>
    <t>2、</t>
  </si>
  <si>
    <t>「釧路市建築工事関係書類作成要領」のうち提出書類様式</t>
  </si>
  <si>
    <t>（契約関係書類）については、土木及び建築ともに共通の</t>
  </si>
  <si>
    <t>様式であることから、「釧路市請負工事提出書類【共通編】」</t>
  </si>
  <si>
    <t>として集約する。</t>
  </si>
  <si>
    <t>３、</t>
  </si>
  <si>
    <t>契約に関する関係書類を【共通編】としたことから、様式番号を</t>
  </si>
  <si>
    <t>「様式○○」に変更する。　</t>
  </si>
  <si>
    <t>また、【土木工事編】の様式番号は「様式 土○○」に変更</t>
  </si>
  <si>
    <t>■訂正、変更、追加</t>
  </si>
  <si>
    <t>「フローチャート」のシートについて</t>
  </si>
  <si>
    <t>・ コリンズ「登録内容確認書」の提出について、「竣工登録は</t>
  </si>
  <si>
    <t>　完成日までに提出」を、「完成検査完了後１０日以内に登録」</t>
  </si>
  <si>
    <t>　に変更</t>
  </si>
  <si>
    <t>・建退共証紙貼付実績書の提出を、「工事完成後速やかに</t>
  </si>
  <si>
    <t>　提出」から「完成時提出」に変更</t>
  </si>
  <si>
    <t>２、</t>
  </si>
  <si>
    <t>「提出様式」のシートについて</t>
  </si>
  <si>
    <t>・ 請負代金内訳書の作成上の注意事項として、「契約締結に</t>
  </si>
  <si>
    <t xml:space="preserve"> 　ともない提出し、設計変更後の提出は不要」と追記する。</t>
  </si>
  <si>
    <t>・ 作業員名簿（様式10-3）、外国人建設就労者建設現場入場</t>
  </si>
  <si>
    <t>　 届出書（様式10-4）の書類区分を、施工体制台帳から労務</t>
  </si>
  <si>
    <t>　 安全書類に変更し、作成上の注意事項を追記する</t>
  </si>
  <si>
    <t>　提出」から「完成時に提出し、起工書に綴る」に変更</t>
  </si>
  <si>
    <t>・工事実績情報（コリンズ）の登録内容確認書のうち、竣工登録</t>
  </si>
  <si>
    <t xml:space="preserve"> 　は、「完成日までに登録提出」から「完成検査完了後１０日</t>
  </si>
  <si>
    <t>　 以内」に変更</t>
  </si>
  <si>
    <t>施工体制台帳（様式10-1）、再下請負通知書（様式10-2）</t>
  </si>
  <si>
    <t>・ 「厚生年金保険」の名称を「年金保険」に変更　（市独自）</t>
  </si>
  <si>
    <t>・主任技術者、監理技術者の資格内容の誤字訂正及び電気</t>
  </si>
  <si>
    <t>　工事法、電気通信事業法、水道法による資格を追加</t>
  </si>
  <si>
    <t>４、作業員名簿（様式10-3）</t>
  </si>
  <si>
    <t>・ 下欄の注意書の変更及び追加</t>
  </si>
  <si>
    <t>施工体制台帳（様式10-1）、再下請負通知書（様式10-2）に</t>
  </si>
  <si>
    <t>1号特定技能外国人の従事の状況を追加</t>
  </si>
  <si>
    <t>■追加</t>
  </si>
  <si>
    <t>平成31年度（令和元年度）までは、当該年度に係る改正概要のみ</t>
  </si>
  <si>
    <t>を明記していたが、どのような経過を経て改正されてきたのかを</t>
  </si>
  <si>
    <t>把握するために「改正履歴」を追加する。</t>
  </si>
  <si>
    <t>建設業法の改正に伴い、様式２「現場代理人等通知書」及び</t>
  </si>
  <si>
    <t>様式10-5「施工体系図兼工事作業所災害防止協議会」の内容に</t>
  </si>
  <si>
    <t>監理技術者補佐を追記</t>
  </si>
  <si>
    <t>施工体制台帳（様式10-1）、再下請負通知書（様式10-2）、</t>
  </si>
  <si>
    <t>作業員名簿（様式10-3）、施工体系図兼工事作業所災害防止</t>
  </si>
  <si>
    <t>協議会（様式10-5）の各様式について、</t>
  </si>
  <si>
    <t>施工体制台帳の作成等について（通知）【令和3年3月3日付</t>
  </si>
  <si>
    <t>国不建第405号】に伴い、様式を一部改定</t>
  </si>
  <si>
    <t>下請業者編成表（様式10-6）について廃止</t>
  </si>
  <si>
    <t>外国人建設就労者建設現場入場届出書（様式10-4）について</t>
  </si>
  <si>
    <t>廃止</t>
  </si>
  <si>
    <t>押印の見直しの取り扱いにより、一部の様式において押印を省略</t>
  </si>
  <si>
    <t>できることに変更</t>
  </si>
  <si>
    <t>法定福利費を明示するため、請負代金内訳書の様式を改定</t>
  </si>
  <si>
    <t>(様式4-1、4-2)</t>
  </si>
  <si>
    <t>施工体制台帳（様式10-1）の記入例のシートを作成</t>
  </si>
  <si>
    <t>建退共証紙貼付実績書（様式22-1）に合計枚数の行を追加、</t>
  </si>
  <si>
    <t>また、記入例のシートを作成</t>
  </si>
  <si>
    <t>下請負人及び再下請負人の「住所及び電話番号」の記載欄を削除</t>
  </si>
  <si>
    <t>(様式9（甲）、様式9（乙）、様式9（丙）)</t>
  </si>
  <si>
    <t>1、</t>
  </si>
  <si>
    <t>施工体制台帳（様式10-1）</t>
  </si>
  <si>
    <t>1頁　12 外国人建設就労者の従事の有無の記載削除</t>
  </si>
  <si>
    <t>2頁　10 外国人建設就労者の従事の有無の記載削除</t>
  </si>
  <si>
    <t>■改訂</t>
  </si>
  <si>
    <t>再生資源利用計画書（様式24-1）（様式24-2）</t>
  </si>
  <si>
    <t>表面（様式24-1）　コード表の改訂(コード※5　※8　※9)</t>
  </si>
  <si>
    <t>裏面（様式24-2）　コード表の改訂(コード※12　※13)</t>
  </si>
  <si>
    <t>着   工   通   知   書</t>
  </si>
  <si>
    <t>現 場 代 理 人 等 通 知 書</t>
  </si>
  <si>
    <t>指定部分工事目的物受渡書</t>
  </si>
  <si>
    <t>建設業退職金掛金収納届</t>
  </si>
  <si>
    <t>建退共証紙貼付実績書</t>
  </si>
  <si>
    <t>下請負人選定・変更通知書</t>
  </si>
  <si>
    <t>１　はじめに</t>
  </si>
  <si>
    <t>１）工事着手時の提出書類</t>
  </si>
  <si>
    <t>　受注者は、契約締結後７日以内に速やかに工事着手時の提出書類（着工通知等）を、所定の書</t>
  </si>
  <si>
    <t>式にて工事監督員まで提出すること。</t>
  </si>
  <si>
    <t>２）工事完成時の提出書類</t>
  </si>
  <si>
    <t>　 受注者は、工事完了後速やかに工事完成時の提出書類（完成通知等）を、所定の書式にて工事</t>
  </si>
  <si>
    <t>監督員まで提出すること。</t>
  </si>
  <si>
    <t>３）契約関係提出書類様式</t>
  </si>
  <si>
    <t>提 出 書 類 フ ロ ー チ ャ ー ト</t>
  </si>
  <si>
    <t>・建設リサイクル法関係書類</t>
  </si>
  <si>
    <t>契　　　　　約</t>
  </si>
  <si>
    <t>７日</t>
  </si>
  <si>
    <t>・着工通知書</t>
  </si>
  <si>
    <t>着　　　　　工</t>
  </si>
  <si>
    <t>・現場代理人等通知書</t>
  </si>
  <si>
    <t>以内</t>
  </si>
  <si>
    <t>・請負代金内訳書</t>
  </si>
  <si>
    <t>提　　　　　出</t>
  </si>
  <si>
    <t>・工事工程表</t>
  </si>
  <si>
    <t>・共同企業体編成表</t>
  </si>
  <si>
    <t>・労働者災害補償保険</t>
  </si>
  <si>
    <t>・コリンズ「通知書」提出</t>
  </si>
  <si>
    <t xml:space="preserve"> </t>
  </si>
  <si>
    <t xml:space="preserve">  (受注登録10日以内に登録）</t>
  </si>
  <si>
    <t>・建設業退職金掛金収納届</t>
  </si>
  <si>
    <t>契約工期（着工～完成まで）</t>
  </si>
  <si>
    <t>・施工計画書</t>
  </si>
  <si>
    <t>・下請負人選定・変更通知書</t>
  </si>
  <si>
    <t>事実発生時提出</t>
  </si>
  <si>
    <t>・施工体制台帳</t>
  </si>
  <si>
    <t>・指示・承諾・協議書</t>
  </si>
  <si>
    <t>・施工体系図 兼 工事作業所災害防止</t>
  </si>
  <si>
    <t>・中間前払金履行報告書</t>
  </si>
  <si>
    <t>中 間 前 払 金</t>
  </si>
  <si>
    <t>・中間前払金交付申請書</t>
  </si>
  <si>
    <t>部　 　分　　 払</t>
  </si>
  <si>
    <t>・部分払確認請求書</t>
  </si>
  <si>
    <t>部　分　使　用</t>
  </si>
  <si>
    <t>・部分使用承諾書</t>
  </si>
  <si>
    <t>・完成通知書</t>
  </si>
  <si>
    <t>・工事目的物受渡書</t>
  </si>
  <si>
    <t>完　　　　　成</t>
  </si>
  <si>
    <t>・完成時現場提出書類一覧による書類</t>
  </si>
  <si>
    <t>・建退共証紙貼付実績書</t>
  </si>
  <si>
    <t>１４日以内（完成日を含む）</t>
  </si>
  <si>
    <t>完　成　検　査</t>
  </si>
  <si>
    <t>受　　渡　　し</t>
  </si>
  <si>
    <t>（工事監督員宛）</t>
  </si>
  <si>
    <t>書　　　　類　　　　名</t>
  </si>
  <si>
    <t>様式シート</t>
  </si>
  <si>
    <t>作 成 上 の 注 意 事 項</t>
  </si>
  <si>
    <t>着工通知書</t>
  </si>
  <si>
    <t>様式 １</t>
  </si>
  <si>
    <t>現場代理人等通知書</t>
  </si>
  <si>
    <t>様式 ２</t>
  </si>
  <si>
    <t>経歴書</t>
  </si>
  <si>
    <t>様式 ３</t>
  </si>
  <si>
    <t>請負代金内訳書</t>
  </si>
  <si>
    <t>工事工程表</t>
  </si>
  <si>
    <t>様式 ５</t>
  </si>
  <si>
    <t>・着工日より記入し、工程をバーチャート（横棒）及
　び、月毎の出来髙を折線にて記入し提出する。</t>
  </si>
  <si>
    <t>共同企業体編成表</t>
  </si>
  <si>
    <t>様式 ６</t>
  </si>
  <si>
    <t>労働者災害補償保険</t>
  </si>
  <si>
    <t>様式 ７</t>
  </si>
  <si>
    <t>関係成立証明書</t>
  </si>
  <si>
    <t>様式 ８</t>
  </si>
  <si>
    <t>・建退共の取扱金融機関発行のものに工事名を記
　入し、原本を提出する</t>
  </si>
  <si>
    <t>様式 ９</t>
  </si>
  <si>
    <t>・変更及び該当のない場合もその旨提出する。
・金額は千円単位（千円未満切り上げ）</t>
  </si>
  <si>
    <t>施工
体制
台帳</t>
  </si>
  <si>
    <t>施工体制台帳</t>
  </si>
  <si>
    <t>様式 １０-１</t>
  </si>
  <si>
    <t>再下請変更通知書
（変更届）</t>
  </si>
  <si>
    <t>様式 １０-２</t>
  </si>
  <si>
    <t>労務
安全
書類</t>
  </si>
  <si>
    <t>様式 １０-３</t>
  </si>
  <si>
    <t>・下請契約を締結する場合：全ての工事で作成し、
　写しを提出する。
・下請契約を締結しない場合：請負金額２００万円
　以上の工事で作成、写しを提出する。</t>
  </si>
  <si>
    <t>様式 １１</t>
  </si>
  <si>
    <t>工事実績情報(コリンズ)通知書</t>
  </si>
  <si>
    <t>コリンズ
様　式</t>
  </si>
  <si>
    <t>・契約締結後１０日以内に登録申請する。
・署名捺印の原本は受注者へ
・写しは起工書に添付</t>
  </si>
  <si>
    <t>(登録のための確認のお願い)</t>
  </si>
  <si>
    <t>・工期変更、配置技術者変更、請負金額変更等が
　あった場合に行う登録
・署名捺印の原本は請負業者へ
・写しは起工書に添付</t>
  </si>
  <si>
    <t>工事実績情報(コリンズ)</t>
  </si>
  <si>
    <t>・受注登録及び変更登録１０日以内に登録提出
・起工書に添付</t>
  </si>
  <si>
    <t>登録内容確認書</t>
  </si>
  <si>
    <t>（主管課宛）</t>
  </si>
  <si>
    <t>前払金交付申請書</t>
  </si>
  <si>
    <t>様式 １２</t>
  </si>
  <si>
    <t>・使途内訳明細書及び前払金保証証書を添付して
　提出する。</t>
  </si>
  <si>
    <t>中間前払金履行報告書</t>
  </si>
  <si>
    <t>様式 １３</t>
  </si>
  <si>
    <t>・中間前払金交付申請条件を満たした時に提出す
　る。</t>
  </si>
  <si>
    <t>中間前払金交付申請書</t>
  </si>
  <si>
    <t>様式 １４</t>
  </si>
  <si>
    <t>・市が通知する認定調書を受理したのち、中間前払
　金保証証書及び使途内訳明細書を添付し提出す
　る。</t>
  </si>
  <si>
    <t>□　部分払、部分使用時に提出するもの</t>
  </si>
  <si>
    <t>部分払確認請求書</t>
  </si>
  <si>
    <t>様式 １５</t>
  </si>
  <si>
    <t>・部分払請求時に提出する。</t>
  </si>
  <si>
    <t>部分使用承諾書</t>
  </si>
  <si>
    <t>様式 １６</t>
  </si>
  <si>
    <t>・部分使用についての通知があった時に提出する。</t>
  </si>
  <si>
    <t>□　完成時に提出するもの</t>
  </si>
  <si>
    <t>完成通知書</t>
  </si>
  <si>
    <t>様式 １７</t>
  </si>
  <si>
    <t>・完成日に提出する。</t>
  </si>
  <si>
    <t>工事目的物受渡書</t>
  </si>
  <si>
    <t>様式 １８</t>
  </si>
  <si>
    <t>・３部のうち１部は押印不要。</t>
  </si>
  <si>
    <t>指定部分完成通知書</t>
  </si>
  <si>
    <t>様式 １９</t>
  </si>
  <si>
    <t>・指定した部分が完成した時に提出する。</t>
  </si>
  <si>
    <t>様式 ２０</t>
  </si>
  <si>
    <t>修補完了通知書</t>
  </si>
  <si>
    <t>様式 ２１</t>
  </si>
  <si>
    <t>・修補請求を受け、修補が完了した時に提出する。</t>
  </si>
  <si>
    <t>様式 ２２-１</t>
  </si>
  <si>
    <t>・完了時に提出し、起工書に綴る。</t>
  </si>
  <si>
    <t>建退共証紙貼付報告書</t>
  </si>
  <si>
    <t>様式 ２２-２</t>
  </si>
  <si>
    <t>再資源化等報告書</t>
  </si>
  <si>
    <t>様式　２３</t>
  </si>
  <si>
    <t>様式 1</t>
  </si>
  <si>
    <t>20**年(令和　　   年)   月   日</t>
  </si>
  <si>
    <t>釧路市長　あて</t>
  </si>
  <si>
    <t>住 所</t>
  </si>
  <si>
    <t>受注者</t>
  </si>
  <si>
    <t>氏 名</t>
  </si>
  <si>
    <t>印</t>
  </si>
  <si>
    <t>●</t>
  </si>
  <si>
    <t xml:space="preserve">             下記の工事に着工しましたので通知します。</t>
  </si>
  <si>
    <t>１． 工     事     名</t>
  </si>
  <si>
    <t>２． 着 工 年 月 日</t>
  </si>
  <si>
    <t>20**年(令和　　   年)    月    日</t>
  </si>
  <si>
    <t>様式 2</t>
  </si>
  <si>
    <t xml:space="preserve">         釧路市長　あて</t>
  </si>
  <si>
    <t xml:space="preserve">             下記のとおり現場代理人等を定めましたので通知します。</t>
  </si>
  <si>
    <t>１． 工      事      名</t>
  </si>
  <si>
    <t xml:space="preserve">     □ 監 理 技 術 者</t>
  </si>
  <si>
    <t xml:space="preserve">２． </t>
  </si>
  <si>
    <t xml:space="preserve">     □ 主 任 技 術 者</t>
  </si>
  <si>
    <t>３． 監理技術者補佐</t>
  </si>
  <si>
    <t>※配置する場合のみ</t>
  </si>
  <si>
    <t>４． 現 場 代 理 人</t>
  </si>
  <si>
    <t>添付提出書類</t>
  </si>
  <si>
    <t>技術検定合格証明書の写し</t>
  </si>
  <si>
    <t>監理技術者資格者証の写し</t>
  </si>
  <si>
    <t>（H16.3.1以降資格者証所持者は監理技術者講習修了証の写しも提出）</t>
  </si>
  <si>
    <t>最終学歴及び工事経歴を記載した経歴書</t>
  </si>
  <si>
    <t>様式 3　</t>
  </si>
  <si>
    <t>経        歴        書</t>
  </si>
  <si>
    <t>本籍地</t>
  </si>
  <si>
    <t>現住所</t>
  </si>
  <si>
    <t>氏      名</t>
  </si>
  <si>
    <t>生年月日</t>
  </si>
  <si>
    <t>　　　年　　　月　　　日 生</t>
  </si>
  <si>
    <t>学  歴  及  び  職  歴  ・  資  格</t>
  </si>
  <si>
    <t>学  歴</t>
  </si>
  <si>
    <t xml:space="preserve">          年    月    日</t>
  </si>
  <si>
    <t>職  歴</t>
  </si>
  <si>
    <t>資  格</t>
  </si>
  <si>
    <t>上記のとおり相違ありません。</t>
  </si>
  <si>
    <t>(本人の氏名）</t>
  </si>
  <si>
    <t>注   １　学歴は最終学歴を記載すること。</t>
  </si>
  <si>
    <t xml:space="preserve">      ２　職歴は年月順に現在の会社等への入社、現在迄の官公庁発注工事歴を記載すること。</t>
  </si>
  <si>
    <t>工事番号</t>
  </si>
  <si>
    <t>工事名</t>
  </si>
  <si>
    <t>請負金額</t>
  </si>
  <si>
    <t>円</t>
  </si>
  <si>
    <t xml:space="preserve">請負金額のうち消費税 </t>
  </si>
  <si>
    <t>及び地方消費税相当額</t>
  </si>
  <si>
    <t>工事価格のうち現場労働者に関する</t>
  </si>
  <si>
    <t>健康保険、厚生年金保険及び</t>
  </si>
  <si>
    <t>雇用保険の法定の事業主負担額</t>
  </si>
  <si>
    <t>受注者名</t>
  </si>
  <si>
    <t>様式 4 -2　</t>
  </si>
  <si>
    <t>様式 5　</t>
  </si>
  <si>
    <t>20**年(令和　　  年)  月  日</t>
  </si>
  <si>
    <t>工 事 名</t>
  </si>
  <si>
    <t>工　期</t>
  </si>
  <si>
    <t>20**年(令和　　　  年)  月　　日 から</t>
  </si>
  <si>
    <t xml:space="preserve">     上記工事について、次のとおり工程表を作成したので提出します。</t>
  </si>
  <si>
    <t>20**年(令和　　　  年)  月　　日 まで</t>
  </si>
  <si>
    <t>細      目</t>
  </si>
  <si>
    <t>月</t>
  </si>
  <si>
    <t>出来高</t>
  </si>
  <si>
    <t>備    考</t>
  </si>
  <si>
    <t>％</t>
  </si>
  <si>
    <t xml:space="preserve"> 注</t>
  </si>
  <si>
    <t>１　着工日より記載すること｡</t>
  </si>
  <si>
    <t>２　毎月の出来高を記載すること｡</t>
  </si>
  <si>
    <t>３　１年を越える工期の場合は、２枚にして記載すること｡</t>
  </si>
  <si>
    <t>様式 6</t>
  </si>
  <si>
    <t>共  同  企  業  体  編  成  表</t>
  </si>
  <si>
    <t xml:space="preserve">  （記入例）</t>
  </si>
  <si>
    <t>○○共同企業体</t>
  </si>
  <si>
    <t xml:space="preserve">             〇〇共同企業体の編成表を作成したので提出致します。</t>
  </si>
  <si>
    <t>代 表 者</t>
  </si>
  <si>
    <t>共同企業体運営委員会</t>
  </si>
  <si>
    <t xml:space="preserve">   委員長      〇〇　〇〇   （  〇〇建設  ㈱  代表取締役  ）</t>
  </si>
  <si>
    <t xml:space="preserve">   委   員      〇〇　〇〇   （  〇〇建設  ㈱  代表取締役  ）</t>
  </si>
  <si>
    <t>共同企業体工事事務所</t>
  </si>
  <si>
    <t xml:space="preserve">                  〇〇　〇〇   （  〇〇建設  ㈱  代表取締役  ）</t>
  </si>
  <si>
    <t>所長  〇〇  〇〇 （〇〇建設㈱）</t>
  </si>
  <si>
    <t>工事長  〇〇  〇〇  （〇〇建設㈱）</t>
  </si>
  <si>
    <t>事務長  〇〇  〇〇  （〇〇建設㈱）</t>
  </si>
  <si>
    <t>安全衛生  〇〇  〇〇  （〇〇建設㈱）</t>
  </si>
  <si>
    <t xml:space="preserve">工 事 主 任  </t>
  </si>
  <si>
    <t>事 務 主 任</t>
  </si>
  <si>
    <t>安全・衛生管理者</t>
  </si>
  <si>
    <t>氏    　名</t>
  </si>
  <si>
    <t>会　社　名</t>
  </si>
  <si>
    <t xml:space="preserve">工 事 係 員 </t>
  </si>
  <si>
    <t>事 務 担 当</t>
  </si>
  <si>
    <t xml:space="preserve"> 安全・衛生担当者</t>
  </si>
  <si>
    <t>様式  7　</t>
  </si>
  <si>
    <t>府県</t>
  </si>
  <si>
    <t>所掌</t>
  </si>
  <si>
    <t>管轄</t>
  </si>
  <si>
    <t>基幹番号</t>
  </si>
  <si>
    <t>枝番号</t>
  </si>
  <si>
    <t>労働保険番号</t>
  </si>
  <si>
    <t>工         事        名</t>
  </si>
  <si>
    <t>工     事     場     所</t>
  </si>
  <si>
    <t>保  険  加  入  者</t>
  </si>
  <si>
    <t>　　労働者災害補償保険の保険関係は成立済みである。</t>
  </si>
  <si>
    <t>労働基準監督署</t>
  </si>
  <si>
    <t>証         明       欄</t>
  </si>
  <si>
    <t>様式 8　</t>
  </si>
  <si>
    <t xml:space="preserve"> 工事名</t>
  </si>
  <si>
    <t>（掛  金  収  納  書  添  付  箇  所）</t>
  </si>
  <si>
    <t xml:space="preserve">         印</t>
  </si>
  <si>
    <t>一次下請用</t>
  </si>
  <si>
    <t>□</t>
  </si>
  <si>
    <t>選 定</t>
  </si>
  <si>
    <t>様式 9（甲）　</t>
  </si>
  <si>
    <t>■</t>
  </si>
  <si>
    <t>下 請 負 人　</t>
  </si>
  <si>
    <t>　　通 知 書</t>
  </si>
  <si>
    <t>提出対象</t>
  </si>
  <si>
    <t>全      工      事</t>
  </si>
  <si>
    <t>変 更</t>
  </si>
  <si>
    <t>書類流れ</t>
  </si>
  <si>
    <t>監督員</t>
  </si>
  <si>
    <t>釧路市長あて</t>
  </si>
  <si>
    <t>住所</t>
  </si>
  <si>
    <t>(担当課：</t>
  </si>
  <si>
    <t>)</t>
  </si>
  <si>
    <t>（監 督 員 ：</t>
  </si>
  <si>
    <t>氏名</t>
  </si>
  <si>
    <t>(工　 期:</t>
  </si>
  <si>
    <t>（工期変更：</t>
  </si>
  <si>
    <t>現場代理人</t>
  </si>
  <si>
    <t>上記工事については、下請負に付さないので通知します。</t>
  </si>
  <si>
    <t>上記工事については、その一部を下記のとおり下請負に付するので通知します。</t>
  </si>
  <si>
    <t>下       請       負       人</t>
  </si>
  <si>
    <r>
      <rPr>
        <sz val="8"/>
        <rFont val="ＭＳ Ｐ明朝"/>
        <family val="1"/>
        <charset val="128"/>
      </rPr>
      <t xml:space="preserve">下 請 負
に付する
</t>
    </r>
    <r>
      <rPr>
        <sz val="7.5"/>
        <rFont val="ＭＳ Ｐ明朝"/>
        <family val="1"/>
        <charset val="128"/>
      </rPr>
      <t>工事の内容</t>
    </r>
  </si>
  <si>
    <r>
      <rPr>
        <sz val="8"/>
        <rFont val="ＭＳ Ｐ明朝"/>
        <family val="1"/>
        <charset val="128"/>
      </rPr>
      <t xml:space="preserve">下請負
金　額
</t>
    </r>
    <r>
      <rPr>
        <sz val="7.5"/>
        <rFont val="ＭＳ Ｐ明朝"/>
        <family val="1"/>
        <charset val="128"/>
      </rPr>
      <t xml:space="preserve">  (千円)
 (税込み）</t>
    </r>
  </si>
  <si>
    <t>下  請  負  金  額  の  支  払  方  法  等</t>
  </si>
  <si>
    <t>退職  金制  度の   加入     状況</t>
  </si>
  <si>
    <t>建退
共対
象者
の
有無</t>
  </si>
  <si>
    <t>入札
参加
資格
の
有無</t>
  </si>
  <si>
    <t>前 払 金</t>
  </si>
  <si>
    <t>部 分 払</t>
  </si>
  <si>
    <t>完 成 払</t>
  </si>
  <si>
    <t>許可番号</t>
  </si>
  <si>
    <t>許可業種</t>
  </si>
  <si>
    <t>会社名</t>
  </si>
  <si>
    <t>下請代金に対
する割合(％）</t>
  </si>
  <si>
    <t>現金の割合
（％）</t>
  </si>
  <si>
    <t>手形の期間
（日）</t>
  </si>
  <si>
    <t>建退共証紙          交付区分</t>
  </si>
  <si>
    <t>交付有り（</t>
  </si>
  <si>
    <t>元請の対象労働者</t>
  </si>
  <si>
    <t>下請の対象労働者 ）</t>
  </si>
  <si>
    <t>下請負発注予定金額</t>
  </si>
  <si>
    <t>千円</t>
  </si>
  <si>
    <t>交付無し</t>
  </si>
  <si>
    <t>注 １　この通知書は、下請負の有無にかかわらず必ず提出して下さい。</t>
  </si>
  <si>
    <t xml:space="preserve">   ２　工期中に変更があった場合は、その時点で再度提出して下さい。</t>
  </si>
  <si>
    <t xml:space="preserve">   ３　退職金制度の加入状況については、加入の有無を記載し、「有」の場合は、略称を記載すること。（例：建退共･中退金･特退共 ･企業年金等）</t>
  </si>
  <si>
    <t xml:space="preserve">   ４　「入札参加資格の有無」は、下請負人が釧路市に入札参加資格申請をし、下請する業種について有資格者であるかどうかの有無を記載すること。</t>
  </si>
  <si>
    <t xml:space="preserve">   ５　元請負人は、必要枚数の建退共証紙を下請負人に交付して下さい。</t>
  </si>
  <si>
    <t>様式 9（乙）　</t>
  </si>
  <si>
    <t>入札  参加  資格  の     有無</t>
  </si>
  <si>
    <t>再下請用</t>
  </si>
  <si>
    <t>様式 9（丙）　</t>
  </si>
  <si>
    <t>再 下 請 負 人　</t>
  </si>
  <si>
    <t>下請負人</t>
  </si>
  <si>
    <t>上記工事については、その一部を下記のとおり再下請負に付するので通知します。</t>
  </si>
  <si>
    <t>再　　下　　請　　負　　人</t>
  </si>
  <si>
    <t>再下請負に付する工事の内容</t>
  </si>
  <si>
    <t>再下請負
金額
  (千円)
 (税込み）</t>
  </si>
  <si>
    <t>再　下  請  負  金  額  の  支  払  方  法  等</t>
  </si>
  <si>
    <t>再下請代金に対する割合(％)</t>
  </si>
  <si>
    <t>下請の対象労働者）</t>
  </si>
  <si>
    <t xml:space="preserve"> 注 １　この通知書は、再下請負がある場合に提出して下さい。</t>
  </si>
  <si>
    <t xml:space="preserve">    ２　工期中に変更があった場合は、その時点で再度提出して下さい。</t>
  </si>
  <si>
    <t xml:space="preserve">    ３　退職金制度の加入状況については、加入の有無を記載し、「有」の場合は、略称を記載すること。（例：建退共･中退金･特退共･企業年金等）</t>
  </si>
  <si>
    <t xml:space="preserve">    ４　「入札参加資格の有無」は、下請負人が釧路市に入札参加資格申請をし、下請する業種について有資格者であるかどうかの有無を記載すること。</t>
  </si>
  <si>
    <t xml:space="preserve">    ５　下請負人は、必要枚数の建退共証紙を再下請負人に交付して下さい。</t>
  </si>
  <si>
    <t>様式 10-1　　</t>
  </si>
  <si>
    <t>施 工 体 制 台 帳</t>
  </si>
  <si>
    <t>20** 年 (令和　　  　 年)   　月  　 日</t>
  </si>
  <si>
    <t>会  社  名</t>
  </si>
  <si>
    <t>事業所名</t>
  </si>
  <si>
    <t>建設業の許可</t>
  </si>
  <si>
    <t>施工に必要な許可業種</t>
  </si>
  <si>
    <t>許可（更新）年月日</t>
  </si>
  <si>
    <t>工事業</t>
  </si>
  <si>
    <t>大臣</t>
  </si>
  <si>
    <t>特定</t>
  </si>
  <si>
    <t>第</t>
  </si>
  <si>
    <t>号</t>
  </si>
  <si>
    <t>年</t>
  </si>
  <si>
    <t>日</t>
  </si>
  <si>
    <t>知事</t>
  </si>
  <si>
    <t>一般</t>
  </si>
  <si>
    <t>工事名称
 及び工事内容</t>
  </si>
  <si>
    <t>発注者名
及び住所</t>
  </si>
  <si>
    <t>工　　期</t>
  </si>
  <si>
    <t>自</t>
  </si>
  <si>
    <t>20**年（令和　　　年）　　　月　　　日</t>
  </si>
  <si>
    <t>契　約　日</t>
  </si>
  <si>
    <t>至</t>
  </si>
  <si>
    <t>契約営業所</t>
  </si>
  <si>
    <t>区　分</t>
  </si>
  <si>
    <t>名　　　　称</t>
  </si>
  <si>
    <t>住　　　　　　　　所</t>
  </si>
  <si>
    <t>元請契約</t>
  </si>
  <si>
    <t>下請契約</t>
  </si>
  <si>
    <t>健康保険等
の加入状況</t>
  </si>
  <si>
    <t>保険加入
の有無</t>
  </si>
  <si>
    <t>健　康　保　険</t>
  </si>
  <si>
    <t>年　金　保　険</t>
  </si>
  <si>
    <t>雇　用　保　険</t>
  </si>
  <si>
    <t>加入</t>
  </si>
  <si>
    <t>未加入</t>
  </si>
  <si>
    <t>適用除外</t>
  </si>
  <si>
    <t>事業所　　　　　整理記号等</t>
  </si>
  <si>
    <r>
      <rPr>
        <sz val="9"/>
        <rFont val="ＭＳ Ｐゴシック"/>
        <family val="3"/>
        <charset val="128"/>
      </rPr>
      <t>7</t>
    </r>
    <r>
      <rPr>
        <sz val="9"/>
        <rFont val="ＭＳ Ｐ明朝"/>
        <family val="1"/>
        <charset val="128"/>
      </rPr>
      <t xml:space="preserve">   営業所の名称</t>
    </r>
  </si>
  <si>
    <r>
      <rPr>
        <sz val="9"/>
        <rFont val="ＭＳ Ｐゴシック"/>
        <family val="3"/>
        <charset val="128"/>
      </rPr>
      <t>8</t>
    </r>
    <r>
      <rPr>
        <sz val="9"/>
        <rFont val="ＭＳ Ｐ明朝"/>
        <family val="1"/>
        <charset val="128"/>
      </rPr>
      <t xml:space="preserve">   健康保険</t>
    </r>
  </si>
  <si>
    <r>
      <rPr>
        <sz val="9"/>
        <rFont val="ＭＳ Ｐゴシック"/>
        <family val="3"/>
        <charset val="128"/>
      </rPr>
      <t>9</t>
    </r>
    <r>
      <rPr>
        <sz val="9"/>
        <rFont val="ＭＳ Ｐ明朝"/>
        <family val="1"/>
        <charset val="128"/>
      </rPr>
      <t xml:space="preserve">   年金保険　</t>
    </r>
  </si>
  <si>
    <r>
      <rPr>
        <sz val="9"/>
        <rFont val="ＭＳ Ｐゴシック"/>
        <family val="3"/>
        <charset val="128"/>
      </rPr>
      <t>10</t>
    </r>
    <r>
      <rPr>
        <sz val="9"/>
        <rFont val="ＭＳ Ｐ明朝"/>
        <family val="1"/>
        <charset val="128"/>
      </rPr>
      <t xml:space="preserve">   雇用保険</t>
    </r>
  </si>
  <si>
    <t>発注者の監督員名</t>
  </si>
  <si>
    <t>権限及び
意見申出方法</t>
  </si>
  <si>
    <r>
      <rPr>
        <sz val="9"/>
        <rFont val="ＭＳ Ｐゴシック"/>
        <family val="3"/>
        <charset val="128"/>
      </rPr>
      <t>2</t>
    </r>
    <r>
      <rPr>
        <sz val="9"/>
        <rFont val="ＭＳ Ｐ明朝"/>
        <family val="1"/>
        <charset val="128"/>
      </rPr>
      <t xml:space="preserve">   監督員名</t>
    </r>
  </si>
  <si>
    <t>現場代理人名</t>
  </si>
  <si>
    <t>主任技術者名</t>
  </si>
  <si>
    <t>専　任</t>
  </si>
  <si>
    <t>資格内容</t>
  </si>
  <si>
    <t>雇用年月日</t>
  </si>
  <si>
    <t>監理技術者名</t>
  </si>
  <si>
    <t>非専任</t>
  </si>
  <si>
    <t>Ｈ　　・　　　・　　</t>
  </si>
  <si>
    <t>監理技術者補佐名</t>
  </si>
  <si>
    <t>　専門技術者名</t>
  </si>
  <si>
    <t>資  格  内  容</t>
  </si>
  <si>
    <t>担当工事内容</t>
  </si>
  <si>
    <t>11</t>
  </si>
  <si>
    <t>　一号特定技能外国人の</t>
  </si>
  <si>
    <t>有</t>
  </si>
  <si>
    <t>12</t>
  </si>
  <si>
    <t>　外国人技能実習生の</t>
  </si>
  <si>
    <t>　従事の状況（有無）</t>
  </si>
  <si>
    <t>無</t>
  </si>
  <si>
    <t>＜添付書類＞</t>
  </si>
  <si>
    <r>
      <rPr>
        <b/>
        <sz val="10"/>
        <rFont val="ＭＳ Ｐ明朝"/>
        <family val="1"/>
        <charset val="128"/>
      </rPr>
      <t xml:space="preserve">■参考資料（法的根拠）
　 建設業法施行規則第14条の2第2項に規定されている
　 施工体制台帳の添付書類
</t>
    </r>
    <r>
      <rPr>
        <sz val="9"/>
        <rFont val="ＭＳ Ｐ明朝"/>
        <family val="1"/>
        <charset val="128"/>
      </rPr>
      <t xml:space="preserve">
 ・発注者と作成建設業者の請負契約及び作成建設業者と下請人の
   下請契約に係る当該契約及び変更契約の契約書面の写し
   （公共工事以外の建設工事について締結されるものに係るものは、
   請負代金の額に係る部分を除く）
 ・主任技術者又は監理技術者が主任技術者資格又は監理技術者
   資格を有することを証する書面及び当該主任技術者又は
   監理技術者が作成建設業者に雇用期間を特に限定することなく
   雇用されている者であることを証する書面又はこれらの写し
</t>
    </r>
    <r>
      <rPr>
        <sz val="9"/>
        <color rgb="FFFF0000"/>
        <rFont val="ＭＳ Ｐ明朝"/>
        <family val="1"/>
        <charset val="128"/>
      </rPr>
      <t xml:space="preserve"> ・監理技術者補佐をおく場合は、その者が監理技術者補佐資格を
   有することを証する書面及びその者が作成建設業者に雇用期間を
   特に限定することなく雇用されている者であることを証する書面又は
   これらの写し
</t>
    </r>
    <r>
      <rPr>
        <sz val="9"/>
        <rFont val="ＭＳ Ｐ明朝"/>
        <family val="1"/>
        <charset val="128"/>
      </rPr>
      <t xml:space="preserve"> ・専門技術者をおく場合は、その者が主任技術者資格を有することを
   証する書面及びその者が作成建設業者に雇用期間を特に限定する
   ことなく雇用されている者であることを証する書面又はこれらの写し</t>
    </r>
  </si>
  <si>
    <t>主任技術者又は監理技術者（監理技術者補佐を含む）資格を証する書面又は写しを添付すること。（ただし、資格者の必要な工事に限る）</t>
  </si>
  <si>
    <t>（記入要領）　</t>
  </si>
  <si>
    <t>記載事項が発注者との請負契約や下請契約書に記載がある場合は、その写しを添付することにより記載を省略することができる。</t>
  </si>
  <si>
    <t>監督員名は、一次下請を監督するために元請業者が監督員を置いた場合に記載。</t>
  </si>
  <si>
    <t>主任技術者と監理技術者が異なる場合は、適宜欄を設けて記載すること。</t>
  </si>
  <si>
    <r>
      <rPr>
        <sz val="8"/>
        <rFont val="ＭＳ Ｐ明朝"/>
        <family val="1"/>
        <charset val="128"/>
      </rPr>
      <t>主任技術者及び監理技術者の配置状況について「</t>
    </r>
    <r>
      <rPr>
        <u/>
        <sz val="8"/>
        <rFont val="ＭＳ Ｐ明朝"/>
        <family val="1"/>
        <charset val="128"/>
      </rPr>
      <t>専任</t>
    </r>
    <r>
      <rPr>
        <sz val="8"/>
        <rFont val="ＭＳ Ｐ明朝"/>
        <family val="1"/>
        <charset val="128"/>
      </rPr>
      <t>」・「</t>
    </r>
    <r>
      <rPr>
        <u/>
        <sz val="8"/>
        <rFont val="ＭＳ Ｐ明朝"/>
        <family val="1"/>
        <charset val="128"/>
      </rPr>
      <t>非専任</t>
    </r>
    <r>
      <rPr>
        <sz val="8"/>
        <rFont val="ＭＳ Ｐ明朝"/>
        <family val="1"/>
        <charset val="128"/>
      </rPr>
      <t>」のいずれかに■印を付けること。</t>
    </r>
  </si>
  <si>
    <t>専門技術者には、土木・建築一式工事を施工する場合等で、その工事に含まれる専門工事を施工するために必要な主任技術者を記載。</t>
  </si>
  <si>
    <t>（主任技術者等が専門技術者としての資格を有する場合は専門技術者を兼ねることができる。）</t>
  </si>
  <si>
    <r>
      <rPr>
        <sz val="8"/>
        <rFont val="ＭＳ Ｐ明朝"/>
        <family val="1"/>
        <charset val="128"/>
      </rPr>
      <t>各保険（健康保険、厚生年金保険、雇用保険）の適用を受ける営業所について届出を行っている場合には 「</t>
    </r>
    <r>
      <rPr>
        <u/>
        <sz val="8"/>
        <rFont val="ＭＳ Ｐ明朝"/>
        <family val="1"/>
        <charset val="128"/>
      </rPr>
      <t>加入</t>
    </r>
    <r>
      <rPr>
        <sz val="8"/>
        <rFont val="ＭＳ Ｐ明朝"/>
        <family val="1"/>
        <charset val="128"/>
      </rPr>
      <t>」 、届出を行っていない場合</t>
    </r>
  </si>
  <si>
    <r>
      <rPr>
        <sz val="8"/>
        <rFont val="ＭＳ Ｐ明朝"/>
        <family val="1"/>
        <charset val="128"/>
      </rPr>
      <t>（適用を受けている営業所が複数あり、そのうち一部について行っていない場合を含む）は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t>
    </r>
  </si>
  <si>
    <r>
      <rPr>
        <sz val="8"/>
        <rFont val="ＭＳ Ｐ明朝"/>
        <family val="1"/>
        <charset val="128"/>
      </rPr>
      <t>外される場合には 「</t>
    </r>
    <r>
      <rPr>
        <u/>
        <sz val="8"/>
        <rFont val="ＭＳ Ｐ明朝"/>
        <family val="1"/>
        <charset val="128"/>
      </rPr>
      <t>適用除外</t>
    </r>
    <r>
      <rPr>
        <sz val="8"/>
        <rFont val="ＭＳ Ｐ明朝"/>
        <family val="1"/>
        <charset val="128"/>
      </rPr>
      <t>」 のいずれかに■印を付けること。</t>
    </r>
  </si>
  <si>
    <t>元請契約に係る営業所の名称及び下請契約に係る営業所の名称をそれぞれ記載。</t>
  </si>
  <si>
    <t>事業所整理記号及び事業所番号（健康保険組合にあっては組合名）を記載。　一括適用の承認に係る営業所の場合は、本店の整理記号及び</t>
  </si>
  <si>
    <t>記号及び事業所番号を記載。</t>
  </si>
  <si>
    <t>事業所整理記号及び事業所番号を記載。　一括適用の承認に係る営業所の場合は、本店の整理記号及び事業所番号を記載。</t>
  </si>
  <si>
    <t>労働保険番号を記載。　継続事業の一括の認可に係る営業所の場合は、本店の労働保険番号を記載。</t>
  </si>
  <si>
    <t>出入国管理及び難民認定法（昭和二十六年政令第三百十九号）別表第一の二の表の特定技能の在留資格を決定された者（以下「一号特定</t>
  </si>
  <si>
    <t>技能外国人」という。）が当該建設工事に従事する場合ｊは「有」、従事する予定がない場合は「無」のいずれかに■印を付けること。</t>
  </si>
  <si>
    <t>同法別表第一の二の表の技能実習の在留資格を決定された者（以下「外国人技能実習生」という。）外国人技能実習生が、当該建設工事に</t>
  </si>
  <si>
    <r>
      <rPr>
        <sz val="8"/>
        <rFont val="ＭＳ Ｐ明朝"/>
        <family val="1"/>
        <charset val="128"/>
      </rPr>
      <t>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のいずれかに■印を付けること。</t>
    </r>
  </si>
  <si>
    <t xml:space="preserve">※ </t>
  </si>
  <si>
    <t>７～10については、元請契約に係る営業所で下請契約を行う場合は下請契約の欄に「同上」と記載。</t>
  </si>
  <si>
    <t>様式 10-1　</t>
  </si>
  <si>
    <t>《一次下請負人に関する事項》</t>
  </si>
  <si>
    <t>会 社 名</t>
  </si>
  <si>
    <t>代表者名</t>
  </si>
  <si>
    <t>住　　所</t>
  </si>
  <si>
    <t>( TEL</t>
  </si>
  <si>
    <t>　-　　　　-</t>
  </si>
  <si>
    <t>工事名称及び</t>
  </si>
  <si>
    <t>工事内容</t>
  </si>
  <si>
    <t>契 約 日</t>
  </si>
  <si>
    <t>許　可　番　号</t>
  </si>
  <si>
    <t>5   営業所の名称</t>
  </si>
  <si>
    <t>6   健康保険</t>
  </si>
  <si>
    <t>7   年金保険　</t>
  </si>
  <si>
    <r>
      <rPr>
        <sz val="9"/>
        <rFont val="ＭＳ Ｐゴシック"/>
        <family val="3"/>
        <charset val="128"/>
      </rPr>
      <t>8</t>
    </r>
    <r>
      <rPr>
        <sz val="9"/>
        <rFont val="ＭＳ Ｐ明朝"/>
        <family val="1"/>
        <charset val="128"/>
      </rPr>
      <t xml:space="preserve">   雇用保険</t>
    </r>
  </si>
  <si>
    <t>安全衛生責任者名</t>
  </si>
  <si>
    <t>安全衛生推進者名</t>
  </si>
  <si>
    <t>雇用管理責任者名</t>
  </si>
  <si>
    <t>　　　専門技術者名</t>
  </si>
  <si>
    <t>9</t>
  </si>
  <si>
    <t>10</t>
  </si>
  <si>
    <t>※〔主任技術者、専門技術者の記入要領　１～３〕</t>
  </si>
  <si>
    <t>主任技術者の配属状況について〔専任・非専任〕編成表いずれかに■印を付すこと。</t>
  </si>
  <si>
    <t>専門技術者には、土木・建築一式工事を施工する場合等でその工事に含まれる専門工事を施工する為に必要な主任技術者を記載。</t>
  </si>
  <si>
    <t>（一式工事の主任技術者が専門工事の主任技術者として資格を有する場合は専門技術者を兼ねることができる。）</t>
  </si>
  <si>
    <t>複数の専門工事を施工するために複数の専門技術者を要する場合は適宜欄を設けて全員を記載。</t>
  </si>
  <si>
    <t>主任技術者の資格内容（該当するものを選んで記入する）</t>
  </si>
  <si>
    <t>①経験年数による場合</t>
  </si>
  <si>
    <t>1) 大学卒 〔指定学科〕　３年以上の実務経験</t>
  </si>
  <si>
    <t>2) 高校卒 〔指定学科〕　５年以上の実務経験</t>
  </si>
  <si>
    <t>3) その他</t>
  </si>
  <si>
    <t>② 資格等による場合</t>
  </si>
  <si>
    <t>1) 建設業法 「技術検定」</t>
  </si>
  <si>
    <t>2) 建築士法 「建築士試験」</t>
  </si>
  <si>
    <t>3) 技術士法 「技術士試験」</t>
  </si>
  <si>
    <t>4) 電気工事士法 「電気工事士試験」</t>
  </si>
  <si>
    <t>5) 電気事業法 「電気主任技術者国家試験等」</t>
  </si>
  <si>
    <t>6) 電気通信事業法 「電気通信主任技術者国家試験等」</t>
  </si>
  <si>
    <t>7) 水道法 「給水装置工事主任技術者国家試験等」</t>
  </si>
  <si>
    <t>8) 消防法 「消防設備士試験」</t>
  </si>
  <si>
    <t>9) 職業能力開発促進法 「技能検定」</t>
  </si>
  <si>
    <r>
      <rPr>
        <sz val="8"/>
        <rFont val="ＭＳ Ｐ明朝"/>
        <family val="1"/>
        <charset val="128"/>
      </rPr>
      <t>各保険の適用を受ける営業所について届出を行っている場合には 「</t>
    </r>
    <r>
      <rPr>
        <u/>
        <sz val="8"/>
        <rFont val="ＭＳ Ｐ明朝"/>
        <family val="1"/>
        <charset val="128"/>
      </rPr>
      <t>加入</t>
    </r>
    <r>
      <rPr>
        <sz val="8"/>
        <rFont val="ＭＳ Ｐ明朝"/>
        <family val="1"/>
        <charset val="128"/>
      </rPr>
      <t>」 、届出を行っていない場合（適用を受けている営業所が複数あり、</t>
    </r>
  </si>
  <si>
    <r>
      <rPr>
        <sz val="8"/>
        <rFont val="ＭＳ Ｐ明朝"/>
        <family val="1"/>
        <charset val="128"/>
      </rPr>
      <t>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、従業員規模等により各保険の適用が除外される場合には 「</t>
    </r>
    <r>
      <rPr>
        <u/>
        <sz val="8"/>
        <rFont val="ＭＳ Ｐ明朝"/>
        <family val="1"/>
        <charset val="128"/>
      </rPr>
      <t>適用除外</t>
    </r>
    <r>
      <rPr>
        <sz val="8"/>
        <rFont val="ＭＳ Ｐ明朝"/>
        <family val="1"/>
        <charset val="128"/>
      </rPr>
      <t>」  のい</t>
    </r>
  </si>
  <si>
    <t>ずれかに■印を付すこと。</t>
  </si>
  <si>
    <t>事業所整理記号及び事業所番号（健康保険組合にあっては組合名）を記載。　一括適用の承認に係る営業所の場合は、本店の整理記号</t>
  </si>
  <si>
    <t>及び事業所番号を記載。</t>
  </si>
  <si>
    <r>
      <rPr>
        <sz val="8"/>
        <rFont val="ＭＳ Ｐ明朝"/>
        <family val="1"/>
        <charset val="128"/>
      </rPr>
      <t>一号特定技能外国人が、建設工事に従事する場合は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のいずれかに■印を付すこと。</t>
    </r>
  </si>
  <si>
    <r>
      <rPr>
        <sz val="8"/>
        <rFont val="ＭＳ Ｐ明朝"/>
        <family val="1"/>
        <charset val="128"/>
      </rPr>
      <t>外国人技能実習生が当該建設工事に従事する場合は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のいずれかに■印を付すこと。</t>
    </r>
  </si>
  <si>
    <t xml:space="preserve">※  </t>
  </si>
  <si>
    <t>5～8については、請負契約に係る営業所以外の営業所で再下請契約を行う場合には欄を追加。</t>
  </si>
  <si>
    <t>○○建設株式会社　</t>
  </si>
  <si>
    <t>△△現場事務所</t>
  </si>
  <si>
    <t>土木、とび土工、舗装</t>
  </si>
  <si>
    <t>4　釧</t>
  </si>
  <si>
    <t>令和</t>
  </si>
  <si>
    <t>◎</t>
  </si>
  <si>
    <t>○○</t>
  </si>
  <si>
    <t>○○線道路改良工事</t>
  </si>
  <si>
    <t>土工1式、排水工1式、下層路盤工1,230㎡、道路照明灯10基、案内標識5基</t>
  </si>
  <si>
    <t>釧路市役所</t>
  </si>
  <si>
    <t>釧路市黒金町7丁目5番地</t>
  </si>
  <si>
    <t>○○建設株式会社</t>
  </si>
  <si>
    <t>釧路市黒金町○○丁目□□番○○号</t>
  </si>
  <si>
    <t>同上</t>
  </si>
  <si>
    <t>本社</t>
  </si>
  <si>
    <t>XXXX</t>
  </si>
  <si>
    <t>XXXXXXXX</t>
  </si>
  <si>
    <t>XXXX-XXXXXX-X</t>
  </si>
  <si>
    <t>○○　○○</t>
  </si>
  <si>
    <t>契約約款の記載のとおり</t>
  </si>
  <si>
    <t>□□　□□</t>
  </si>
  <si>
    <t>△△　○○</t>
  </si>
  <si>
    <t>１級土木施工管理技士</t>
  </si>
  <si>
    <t>▽▽　□□</t>
  </si>
  <si>
    <t>第１種電気工事士</t>
  </si>
  <si>
    <t>道路照明灯設置工事</t>
  </si>
  <si>
    <t>株式会社　□□土建</t>
  </si>
  <si>
    <t>☆☆　○○</t>
  </si>
  <si>
    <t>釧路市北大通○○丁目□□番△△号</t>
  </si>
  <si>
    <t>0154-12-3456</t>
  </si>
  <si>
    <t>排水工1式、案内標識5基</t>
  </si>
  <si>
    <t>とび・土工・コンクリート</t>
  </si>
  <si>
    <t>3</t>
  </si>
  <si>
    <t>△△</t>
  </si>
  <si>
    <t>YYYY</t>
  </si>
  <si>
    <t>YYYYYYYY</t>
  </si>
  <si>
    <t>YYYY-YYYYYY-Y</t>
  </si>
  <si>
    <t>□□　△△</t>
  </si>
  <si>
    <t>契約約款のとおり</t>
  </si>
  <si>
    <t>　主任技術者名</t>
  </si>
  <si>
    <t>2級土木施工管理技士</t>
  </si>
  <si>
    <t>☆〔主任技術者、専門技術者の記入要領　１～３〕</t>
  </si>
  <si>
    <t>様式 10-2　</t>
  </si>
  <si>
    <t>20**年(令和　 　　   年) 　  月 　  日</t>
  </si>
  <si>
    <t>（建設業法・雇用改善法等に基づく届出書）</t>
  </si>
  <si>
    <t>直近上位の
注 文 者 名</t>
  </si>
  <si>
    <t>【報告下請負業者】</t>
  </si>
  <si>
    <t>元請名称</t>
  </si>
  <si>
    <t>《自社に関する事項》</t>
  </si>
  <si>
    <t>工事名称及び
工事内容</t>
  </si>
  <si>
    <t>20**年(令和　  　　 年)   　月  　 日</t>
  </si>
  <si>
    <t>注文者との
契　約　日</t>
  </si>
  <si>
    <t>20**年(令和　   　　年)   　月  　 日</t>
  </si>
  <si>
    <t>20**年(令和　  　　 年)   　月   　日</t>
  </si>
  <si>
    <t>年 金 保 険</t>
  </si>
  <si>
    <t>事業所
整理記号等</t>
  </si>
  <si>
    <t>監督員名</t>
  </si>
  <si>
    <t>専門技術者名</t>
  </si>
  <si>
    <t>（記入要領）</t>
  </si>
  <si>
    <t>報告下請負業者は直近上位の注文者に提出すること。</t>
  </si>
  <si>
    <t>再下請負契約がある場合は《再下請負契約関係》欄に記入するとともに、次の契約書類（金額の記載は不要）の写しを提出する。　</t>
  </si>
  <si>
    <t>　①契約書、注文書・請負等　　②下請基本契約者</t>
  </si>
  <si>
    <t>なお、再下請負が複数ある場合は、 《再下請負契約関係》 欄をコピーして使用する。</t>
  </si>
  <si>
    <t>一次下請負業者は、二次下請負業者以下の業者から提出された書類とともに下請負業者編成表を作成の上、元請に届出ること。</t>
  </si>
  <si>
    <r>
      <rPr>
        <sz val="8"/>
        <rFont val="ＭＳ Ｐ明朝"/>
        <family val="1"/>
        <charset val="128"/>
      </rPr>
      <t>そのうち一部について行っていない場合を含む）は 「</t>
    </r>
    <r>
      <rPr>
        <u/>
        <sz val="8"/>
        <rFont val="ＭＳ Ｐ明朝"/>
        <family val="1"/>
        <charset val="128"/>
      </rPr>
      <t>未加入</t>
    </r>
    <r>
      <rPr>
        <sz val="8"/>
        <rFont val="ＭＳ Ｐ明朝"/>
        <family val="1"/>
        <charset val="128"/>
      </rPr>
      <t>」 、従業員規模等により各保険の適用が除外される場合には 「</t>
    </r>
    <r>
      <rPr>
        <u/>
        <sz val="8"/>
        <rFont val="ＭＳ Ｐ明朝"/>
        <family val="1"/>
        <charset val="128"/>
      </rPr>
      <t>適用除外</t>
    </r>
    <r>
      <rPr>
        <sz val="8"/>
        <rFont val="ＭＳ Ｐ明朝"/>
        <family val="1"/>
        <charset val="128"/>
      </rPr>
      <t>」 のい</t>
    </r>
  </si>
  <si>
    <t>ずれかに■印を付けること。</t>
  </si>
  <si>
    <t>事業所整理記号及び事業所番号（健康保険組合にあっては組合名）を記載。　一括適用の承認に係る営業所の場合は、本店の整理記号及</t>
  </si>
  <si>
    <t>び事業所番号を記載。</t>
  </si>
  <si>
    <t>外国人技能実習生が当該建設工事に従事する場合は 「有」 、従事する予定がない場合は 「無」 のいずれかに■印をつけること。</t>
  </si>
  <si>
    <t>《再下請負契約関係》</t>
  </si>
  <si>
    <t>※〔主任技術者、専門技術者の記入要領〕</t>
  </si>
  <si>
    <t>専門技術者には、土木・建築一式工事を施工する場合等でその工事に含まれる専門工事を施工する為に必要な主任技術者を記載する。</t>
  </si>
  <si>
    <t>複数の専門工事を施工するために複数の専門技術者を要する場合は適宜欄を設けて全員を記載する。</t>
  </si>
  <si>
    <t>※</t>
  </si>
  <si>
    <t>5～8については、直近上位の注文者との請負契約に係る営業所以外の営業所で再下請負業者との請負契約を行う場合には欄を追加。</t>
  </si>
  <si>
    <t>様式 10-3　</t>
  </si>
  <si>
    <t>作　業　員　名　簿</t>
  </si>
  <si>
    <t>提出日</t>
  </si>
  <si>
    <t>20** 年(令和　   年)   月   日</t>
  </si>
  <si>
    <t>事業所の名称</t>
  </si>
  <si>
    <t>一　 次
会社名</t>
  </si>
  <si>
    <t>二　 次
会社名</t>
  </si>
  <si>
    <t xml:space="preserve"> 所 長 名</t>
  </si>
  <si>
    <t>番号</t>
  </si>
  <si>
    <t>ふ　り　が　な</t>
  </si>
  <si>
    <t>社　　会　　保　　険</t>
  </si>
  <si>
    <t>氏　　　　名</t>
  </si>
  <si>
    <r>
      <rPr>
        <sz val="11"/>
        <rFont val="ＭＳ Ｐゴシック"/>
        <family val="3"/>
        <charset val="128"/>
      </rPr>
      <t>1</t>
    </r>
    <r>
      <rPr>
        <sz val="11"/>
        <rFont val="ＭＳ Ｐ明朝"/>
        <family val="1"/>
        <charset val="128"/>
      </rPr>
      <t xml:space="preserve">   健康保険</t>
    </r>
  </si>
  <si>
    <r>
      <rPr>
        <sz val="11"/>
        <rFont val="ＭＳ Ｐゴシック"/>
        <family val="3"/>
        <charset val="128"/>
      </rPr>
      <t>2</t>
    </r>
    <r>
      <rPr>
        <sz val="11"/>
        <rFont val="ＭＳ Ｐ明朝"/>
        <family val="1"/>
        <charset val="128"/>
      </rPr>
      <t xml:space="preserve">   年金保険</t>
    </r>
  </si>
  <si>
    <r>
      <rPr>
        <sz val="11"/>
        <rFont val="ＭＳ Ｐゴシック"/>
        <family val="3"/>
        <charset val="128"/>
      </rPr>
      <t>3</t>
    </r>
    <r>
      <rPr>
        <sz val="11"/>
        <rFont val="ＭＳ Ｐ明朝"/>
        <family val="1"/>
        <charset val="128"/>
      </rPr>
      <t xml:space="preserve">   雇用保険</t>
    </r>
  </si>
  <si>
    <t>上記保険に加入しておらず、後期高齢者である等により、国民健康保険の適用除外である場合には、</t>
  </si>
  <si>
    <t>上段に「適用除外」と記載。</t>
  </si>
  <si>
    <t>社会保険下段（被保険者証の番号等）は個人情報であるので、工事監督員が確認後、黒塗りして提出すること。</t>
  </si>
  <si>
    <t>記</t>
  </si>
  <si>
    <t>請負金額が200万円以上の工事</t>
  </si>
  <si>
    <t>※ Ｈ11建設業法第24条の7の改正により、施工体系図を作成して現場内の見やすい場所に掲示する。
※ 再下請負通知書、下請負業者編成表等を参考にして記入し、契約の流れを実線で表示する。</t>
  </si>
  <si>
    <t>様式 10-5　</t>
  </si>
  <si>
    <t>施 工 体 系 図　兼　工事作業所災害防止協議会</t>
  </si>
  <si>
    <t>発注者名</t>
  </si>
  <si>
    <t>工期</t>
  </si>
  <si>
    <t>20**年（令和　　　年）　　月 　　日</t>
  </si>
  <si>
    <t>工事名称</t>
  </si>
  <si>
    <t>元請名</t>
  </si>
  <si>
    <t>工事</t>
  </si>
  <si>
    <t>安全衛生責任者</t>
  </si>
  <si>
    <t>主任技術者</t>
  </si>
  <si>
    <t>専門技術者</t>
  </si>
  <si>
    <t>20**年（令和　　   　年） 　　月 　　日～</t>
  </si>
  <si>
    <t>20**年（令和　　   　年）　　月 　　日　</t>
  </si>
  <si>
    <t>会　長</t>
  </si>
  <si>
    <t>総括安全衛生責任者</t>
  </si>
  <si>
    <t>副会長
(兼書記)</t>
  </si>
  <si>
    <t>元方安全衛生管理者</t>
  </si>
  <si>
    <t>　自　　　20**年（令和　　　年）　　　月　　　日
　至　　　20**年（令和　　　年）　　　月　　　日</t>
  </si>
  <si>
    <t>監理技術者名
主任技術者名</t>
  </si>
  <si>
    <t>一般 / 特定の別</t>
  </si>
  <si>
    <t>一般 / 特定</t>
  </si>
  <si>
    <t>特定専門工事の該当</t>
  </si>
  <si>
    <t>有　　　・　　　無</t>
  </si>
  <si>
    <t>担当工事　　　　　　　　　　　　　　　　　　　　　　　　　　　　　　　　　　　　　　　　　　　　　　　　　　　　　　　　　　　　　　　　　　　　　　　　　　　　　　内　　　容</t>
  </si>
  <si>
    <t>会          長</t>
  </si>
  <si>
    <t>統括安全衛生責任者</t>
  </si>
  <si>
    <t>　工期</t>
  </si>
  <si>
    <t>　　年 月 日 ～ 年 月 日</t>
  </si>
  <si>
    <t>副    会    長</t>
  </si>
  <si>
    <t>請負金額が200万円未満の工事　　提出不要</t>
  </si>
  <si>
    <t>様式 10-6　</t>
  </si>
  <si>
    <t>下請業者編成表</t>
  </si>
  <si>
    <t>20**年(平成　　　　年)　　　月　　　日</t>
  </si>
  <si>
    <t>（一次下請負業者＝作成下請負業者）</t>
  </si>
  <si>
    <t>一次下請業者は二次下請業者以下の会社名等を記入し、契約の流れを実線で明確に示す。</t>
  </si>
  <si>
    <t>工 期</t>
  </si>
  <si>
    <t>20**年（平成　　　　年）　　月　　日～</t>
  </si>
  <si>
    <t>20**年（平成　　　　年）　　月　　日　</t>
  </si>
  <si>
    <t>（二次下請業者）</t>
  </si>
  <si>
    <t>20**年（令和　　　　年）　　月　　日～</t>
  </si>
  <si>
    <t>20**年（令和　　　　年）　　月　　日　</t>
  </si>
  <si>
    <t>（三次下請業者）</t>
  </si>
  <si>
    <t>（四次下請業者）</t>
  </si>
  <si>
    <t>　（記入要領）</t>
  </si>
  <si>
    <t>「様式１号－甲」とは、全建統一様式</t>
  </si>
  <si>
    <t xml:space="preserve"> １、一次下請負業者は、二次下請負業者以下の業者から提出された「届出書」 （様式1号-甲）に基づいて本表を作成の上、元請に届け出ること。</t>
  </si>
  <si>
    <t xml:space="preserve"> ２、この下請負業者編成表でまとめきれない場合には、本様式をコピーするなどして適宜使用すること。</t>
  </si>
  <si>
    <t>様式 11　</t>
  </si>
  <si>
    <t>20**年(令和　　　　年)　　月　　　日</t>
  </si>
  <si>
    <t>住　所</t>
  </si>
  <si>
    <t>氏　名</t>
  </si>
  <si>
    <t xml:space="preserve">     工  事  名</t>
  </si>
  <si>
    <t>保　険　の　種　類</t>
  </si>
  <si>
    <t>保　険　会　社　名</t>
  </si>
  <si>
    <t>保　険　期　間</t>
  </si>
  <si>
    <t>備　　　考</t>
  </si>
  <si>
    <t>（注）  この通知書には、当該保険契約に係る証書の写しを添付すること。</t>
  </si>
  <si>
    <t>様式 12　</t>
  </si>
  <si>
    <t>20**年(令和　　　年)　　　月　　　日</t>
  </si>
  <si>
    <t>工  事  名</t>
  </si>
  <si>
    <t xml:space="preserve">            ￥</t>
  </si>
  <si>
    <t>　円</t>
  </si>
  <si>
    <t>保証金額</t>
  </si>
  <si>
    <t xml:space="preserve">             上記工事について前払金を希望しますので申請します。</t>
  </si>
  <si>
    <t>様式 13　</t>
  </si>
  <si>
    <t>20**年(令和　　年)　　　月　　　日</t>
  </si>
  <si>
    <t>工      期</t>
  </si>
  <si>
    <t>　　20**年(令和　　年)　　　月　　　日 ～ 20**年(令和　　　年)　　　月　　　日</t>
  </si>
  <si>
    <t xml:space="preserve">                 上記工事について、中間前払金を請求したいので 別添資料とともに履行報告書</t>
  </si>
  <si>
    <t xml:space="preserve">              を提出します。</t>
  </si>
  <si>
    <t>様式 14　</t>
  </si>
  <si>
    <t>前払金額</t>
  </si>
  <si>
    <t xml:space="preserve">             上記工事について中間前払金を希望しますので申請します。</t>
  </si>
  <si>
    <t>様式 15　</t>
  </si>
  <si>
    <t>20**(令和　　年)　　　月　　　日</t>
  </si>
  <si>
    <t xml:space="preserve">  １　  工  事  名</t>
  </si>
  <si>
    <t xml:space="preserve">  ２　  請 負 金 額</t>
  </si>
  <si>
    <t>￥</t>
  </si>
  <si>
    <t xml:space="preserve">       上記工事に係る出来高部分等について、請負代金の部分払を受けたいので、当該出来高</t>
  </si>
  <si>
    <t xml:space="preserve">    部分等の確認を請求します。</t>
  </si>
  <si>
    <t>様式 16　</t>
  </si>
  <si>
    <t>受 注 者</t>
  </si>
  <si>
    <t xml:space="preserve">  １　  工   事   名</t>
  </si>
  <si>
    <t xml:space="preserve">  ２　  使 用 部 分</t>
  </si>
  <si>
    <t xml:space="preserve">   ○○○棟                     ○○階             ○○㎡</t>
  </si>
  <si>
    <t>　20**年(　　　　年)　　　月　　　日付    釧〇〇第        号により通知を受けた上記工事の部分使用について、使用の承諾を致します。</t>
  </si>
  <si>
    <t>様式 17　</t>
  </si>
  <si>
    <t xml:space="preserve">  完  成  通  知  書</t>
  </si>
  <si>
    <t xml:space="preserve">             下記の工事が完成しましたので通知します。</t>
  </si>
  <si>
    <t>１　 工     事     名</t>
  </si>
  <si>
    <t>２　 完 成 年 月 日</t>
  </si>
  <si>
    <t>　20**年(令和　　　年)　　　月　　　日</t>
  </si>
  <si>
    <t>様式 18　</t>
  </si>
  <si>
    <t>工  事  目  的  物  受  渡  書</t>
  </si>
  <si>
    <t xml:space="preserve">  工 事 名</t>
  </si>
  <si>
    <t xml:space="preserve">       上記工事については、20**年(令和　 　年) 　月 　日完成し、20**年(令和　　 年) 　月　 日</t>
  </si>
  <si>
    <t xml:space="preserve">    検査を完了したので、工事目的物の受渡しをします。</t>
  </si>
  <si>
    <t xml:space="preserve">       なお、本書を２通作成し、双方記名捺印のうえ各自１通を保有する。</t>
  </si>
  <si>
    <t>引渡人（受注者）</t>
  </si>
  <si>
    <t>受取人（発注者）</t>
  </si>
  <si>
    <t>様式 19</t>
  </si>
  <si>
    <t xml:space="preserve"> 指 定 部 分 完 成 通 知 書</t>
  </si>
  <si>
    <t>20**年(平令和　　　年)　　　月　　　日</t>
  </si>
  <si>
    <t xml:space="preserve">    下記工事について、指定部分が完成しましたので通知します。</t>
  </si>
  <si>
    <t>１　 工     事      名</t>
  </si>
  <si>
    <t>２　 指   定   部   分</t>
  </si>
  <si>
    <t>３　完 成  年  月  日</t>
  </si>
  <si>
    <t>様式 20　</t>
  </si>
  <si>
    <t>指 定 部 分 工 事 目 的 物 受 渡 書</t>
  </si>
  <si>
    <t>　上記工事の指定部分については、20**年（令和　　 年） 　月　 日完成し、20**年（令和　 　年）</t>
  </si>
  <si>
    <t>　　月　　日検査を完了したので、工事目的物の受渡しをします。</t>
  </si>
  <si>
    <t>　なお、本書を２通作成し、双方記名捺印のうえ各自１通を保有する。</t>
  </si>
  <si>
    <t>20**年(令和　　　　年)　　　月　　　日</t>
  </si>
  <si>
    <t>様式 21　</t>
  </si>
  <si>
    <t>修  補  完  了  通  知  書</t>
  </si>
  <si>
    <t>　　　　　　2018年(平成30年)　　　月　　　日</t>
  </si>
  <si>
    <t xml:space="preserve">釧路市長　あて                      </t>
  </si>
  <si>
    <t xml:space="preserve">   20**年(令和　　年)　　月　　日付、釧　    第    号で請求のありました上記工事について、下記</t>
  </si>
  <si>
    <t>のとおり修補を完了したので通知します。</t>
  </si>
  <si>
    <t>修補期限</t>
  </si>
  <si>
    <t xml:space="preserve">    修 補 の 概 要</t>
  </si>
  <si>
    <t>様式 22-1　</t>
  </si>
  <si>
    <t>20**年（令和　　　　年）　　月　　日</t>
  </si>
  <si>
    <t>元 請 用</t>
  </si>
  <si>
    <t>受注者名（元請）</t>
  </si>
  <si>
    <t>工　　事　　名</t>
  </si>
  <si>
    <t>証　紙
購入日</t>
  </si>
  <si>
    <t>証 紙
購 入
枚 数</t>
  </si>
  <si>
    <t>証　紙
使用日</t>
  </si>
  <si>
    <t>証 紙
使 用
総 数
(a＋b)</t>
  </si>
  <si>
    <t>自 社 雇 用 者 使 用</t>
  </si>
  <si>
    <t>下　　請　　業　　者　　交　　付</t>
  </si>
  <si>
    <t>雇用者数</t>
  </si>
  <si>
    <t>内手帳
交付者</t>
  </si>
  <si>
    <t>延べ
就労
日数</t>
  </si>
  <si>
    <t>証紙
貼付数
(a)</t>
  </si>
  <si>
    <t>交付日</t>
  </si>
  <si>
    <t>交付
枚数
(b)</t>
  </si>
  <si>
    <t>交　　付　　先　　内　　訳</t>
  </si>
  <si>
    <t>下　請
業者名</t>
  </si>
  <si>
    <t>工事番号：</t>
  </si>
  <si>
    <t>合計</t>
  </si>
  <si>
    <t>20**年（令和　　　年）　　月　　日</t>
  </si>
  <si>
    <t>下 請 用</t>
  </si>
  <si>
    <t>○次下請</t>
  </si>
  <si>
    <t>元請業者名</t>
  </si>
  <si>
    <t>下請業者名</t>
  </si>
  <si>
    <t>証　紙
受入日</t>
  </si>
  <si>
    <t>証 紙
受 入
枚 数</t>
  </si>
  <si>
    <r>
      <rPr>
        <sz val="11"/>
        <rFont val="ＭＳ Ｐ明朝"/>
        <family val="1"/>
        <charset val="128"/>
      </rPr>
      <t xml:space="preserve">証 紙
</t>
    </r>
    <r>
      <rPr>
        <sz val="10"/>
        <rFont val="ＭＳ Ｐ明朝"/>
        <family val="1"/>
        <charset val="128"/>
      </rPr>
      <t xml:space="preserve">使用総数
</t>
    </r>
    <r>
      <rPr>
        <sz val="11"/>
        <rFont val="ＭＳ Ｐ明朝"/>
        <family val="1"/>
        <charset val="128"/>
      </rPr>
      <t>(a＋b)</t>
    </r>
  </si>
  <si>
    <t>再　　下　　請　　業　　者　　交　　付</t>
  </si>
  <si>
    <t>(購入の場合は購入と明記)</t>
  </si>
  <si>
    <t>１次下請</t>
  </si>
  <si>
    <t>２次下請</t>
  </si>
  <si>
    <t>３次下請</t>
  </si>
  <si>
    <t>４次下請</t>
  </si>
  <si>
    <t>５次下請</t>
  </si>
  <si>
    <t>６次下請</t>
  </si>
  <si>
    <t>７次下請</t>
  </si>
  <si>
    <t>８次下請以降</t>
  </si>
  <si>
    <t>㈱□□土建</t>
  </si>
  <si>
    <t>○月○日</t>
  </si>
  <si>
    <t>△月△日</t>
  </si>
  <si>
    <t>▽▽建設㈱</t>
  </si>
  <si>
    <t>△月〇日</t>
  </si>
  <si>
    <t>様式 22-2　</t>
  </si>
  <si>
    <t>建 退 共 証 紙 貼 付 報 告 書　（元請用）</t>
  </si>
  <si>
    <t>工 事 番 号</t>
  </si>
  <si>
    <t>～</t>
  </si>
  <si>
    <t>被共済者氏名</t>
  </si>
  <si>
    <t>被共済者手帳番号</t>
  </si>
  <si>
    <t>４月</t>
  </si>
  <si>
    <t>５月</t>
  </si>
  <si>
    <t>６月</t>
  </si>
  <si>
    <t>７月</t>
  </si>
  <si>
    <t>８月</t>
  </si>
  <si>
    <t>９月</t>
  </si>
  <si>
    <t>１０月</t>
  </si>
  <si>
    <t>１１月</t>
  </si>
  <si>
    <t>１２月</t>
  </si>
  <si>
    <t>１月</t>
  </si>
  <si>
    <t>２月</t>
  </si>
  <si>
    <t>３月</t>
  </si>
  <si>
    <t>貼付枚数合計</t>
  </si>
  <si>
    <t>備   考</t>
  </si>
  <si>
    <t>貼付枚数総計</t>
  </si>
  <si>
    <t>枚</t>
  </si>
  <si>
    <t>〈報告書作成の注意〉</t>
  </si>
  <si>
    <t>（１）本様式は、元請業者の方が作成するものです。</t>
  </si>
  <si>
    <t>（２）元請事業主は、自社分の報告書と下請事業主（二次以下の下請事業主も含む。）分の報告書をとりまとめて、保管してください。</t>
  </si>
  <si>
    <t>元請業者住所</t>
  </si>
  <si>
    <t>商号又は名称</t>
  </si>
  <si>
    <t>直接の注文者住所</t>
  </si>
  <si>
    <t>報告下請業者住所</t>
  </si>
  <si>
    <t>（１）本様式は下請業者の方が作成するものです。</t>
  </si>
  <si>
    <t>（２）下請事業主は元請事業主の現場代理人にこの報告書を提出して下さい。</t>
  </si>
  <si>
    <t>様式　２３　</t>
  </si>
  <si>
    <t>（発注者）</t>
  </si>
  <si>
    <t>様</t>
  </si>
  <si>
    <t xml:space="preserve">（法人にあっては商号又は名称及び代表者の氏名）  </t>
  </si>
  <si>
    <t>（郵便番号 ***－****）</t>
  </si>
  <si>
    <t>電話番号　****－***－****</t>
  </si>
  <si>
    <t xml:space="preserve">住　所 </t>
  </si>
  <si>
    <t>　建設工事に係る資材の再資源化等に関する法律第１８条第１項の規定により、下記のとおり、</t>
  </si>
  <si>
    <t>１.　工事の名称</t>
  </si>
  <si>
    <t>２.　工事の場所</t>
  </si>
  <si>
    <t>３.　再資源化等が完了した年月日</t>
  </si>
  <si>
    <t>20**年（令和　　　　年）　　　月　　　日</t>
  </si>
  <si>
    <t>４.　再資源化等をした施設の名称及び所在地</t>
  </si>
  <si>
    <t>　（書ききれない場合は別紙に記載）</t>
  </si>
  <si>
    <t>特定建設資材廃棄物の種類</t>
  </si>
  <si>
    <t>施 設 の 名 称</t>
  </si>
  <si>
    <t>所    在    地</t>
  </si>
  <si>
    <t>５．特定建設資材廃棄物の再資源化等に要した費用</t>
  </si>
  <si>
    <t xml:space="preserve"> 万円（税込み）</t>
  </si>
  <si>
    <t>　（参考資料を添付する場合の添付資料）
　　　※資源有功利用促進法に定められた一定規模以上の工事の場合など</t>
  </si>
  <si>
    <t>説明書</t>
    <rPh sb="0" eb="3">
      <t>セツメイショ</t>
    </rPh>
    <phoneticPr fontId="99"/>
  </si>
  <si>
    <t>・上記以外の建築物以外ののものに係る解体工事又は新築工事(土木工事)の場合、説明書に添付する。
・費用の記入欄には、それぞれに係る直接工事費(税込み)を記入する。</t>
    <rPh sb="1" eb="3">
      <t>ジョウキ</t>
    </rPh>
    <rPh sb="3" eb="5">
      <t>イガイ</t>
    </rPh>
    <rPh sb="6" eb="8">
      <t>ケンチク</t>
    </rPh>
    <rPh sb="8" eb="9">
      <t>ブツ</t>
    </rPh>
    <rPh sb="9" eb="11">
      <t>イガイ</t>
    </rPh>
    <rPh sb="16" eb="17">
      <t>カカ</t>
    </rPh>
    <rPh sb="18" eb="20">
      <t>カイタイ</t>
    </rPh>
    <rPh sb="20" eb="22">
      <t>コウジ</t>
    </rPh>
    <rPh sb="22" eb="23">
      <t>マタ</t>
    </rPh>
    <rPh sb="24" eb="26">
      <t>シンチク</t>
    </rPh>
    <rPh sb="26" eb="28">
      <t>コウジ</t>
    </rPh>
    <rPh sb="29" eb="31">
      <t>ドボク</t>
    </rPh>
    <rPh sb="31" eb="33">
      <t>コウジ</t>
    </rPh>
    <rPh sb="35" eb="37">
      <t>バアイ</t>
    </rPh>
    <rPh sb="38" eb="41">
      <t>セツメイショ</t>
    </rPh>
    <rPh sb="42" eb="44">
      <t>テンプ</t>
    </rPh>
    <rPh sb="49" eb="51">
      <t>ヒヨウ</t>
    </rPh>
    <rPh sb="52" eb="54">
      <t>キニュウ</t>
    </rPh>
    <rPh sb="54" eb="55">
      <t>ラン</t>
    </rPh>
    <rPh sb="63" eb="64">
      <t>カカ</t>
    </rPh>
    <rPh sb="65" eb="67">
      <t>チョクセツ</t>
    </rPh>
    <rPh sb="67" eb="69">
      <t>コウジ</t>
    </rPh>
    <rPh sb="69" eb="70">
      <t>ヒ</t>
    </rPh>
    <rPh sb="71" eb="73">
      <t>ゼイコ</t>
    </rPh>
    <rPh sb="76" eb="78">
      <t>キニュウ</t>
    </rPh>
    <phoneticPr fontId="99"/>
  </si>
  <si>
    <t>・建築物に係る工事(新築・増築・修繕・模様替)工事の場合、説明書に添付する。
・費用の記入欄には、それぞれに係る直接工事費(税込み)を記入する。</t>
    <rPh sb="1" eb="3">
      <t>ケンチク</t>
    </rPh>
    <rPh sb="3" eb="4">
      <t>ブツ</t>
    </rPh>
    <rPh sb="5" eb="6">
      <t>カカ</t>
    </rPh>
    <rPh sb="7" eb="9">
      <t>コウジ</t>
    </rPh>
    <rPh sb="10" eb="12">
      <t>シンチク</t>
    </rPh>
    <rPh sb="13" eb="15">
      <t>ゾウチク</t>
    </rPh>
    <rPh sb="16" eb="18">
      <t>シュウゼン</t>
    </rPh>
    <rPh sb="19" eb="21">
      <t>モヨウ</t>
    </rPh>
    <rPh sb="21" eb="22">
      <t>ガ</t>
    </rPh>
    <rPh sb="23" eb="25">
      <t>コウジ</t>
    </rPh>
    <rPh sb="26" eb="28">
      <t>バアイ</t>
    </rPh>
    <rPh sb="29" eb="32">
      <t>セツメイショ</t>
    </rPh>
    <rPh sb="33" eb="35">
      <t>テンプ</t>
    </rPh>
    <phoneticPr fontId="99"/>
  </si>
  <si>
    <t>・建築物に係る解体工事の場合、説明書に添付する。
・費用の記入欄には、それぞれに係る直接工事費(税込み)を記入する。</t>
    <rPh sb="1" eb="3">
      <t>ケンチク</t>
    </rPh>
    <rPh sb="3" eb="4">
      <t>ブツ</t>
    </rPh>
    <rPh sb="5" eb="6">
      <t>カカ</t>
    </rPh>
    <rPh sb="7" eb="9">
      <t>カイタイ</t>
    </rPh>
    <rPh sb="9" eb="11">
      <t>コウジ</t>
    </rPh>
    <rPh sb="12" eb="14">
      <t>バアイ</t>
    </rPh>
    <rPh sb="15" eb="18">
      <t>セツメイショ</t>
    </rPh>
    <rPh sb="19" eb="21">
      <t>テンプ</t>
    </rPh>
    <phoneticPr fontId="99"/>
  </si>
  <si>
    <t>（契約管理課宛）</t>
    <rPh sb="1" eb="3">
      <t>ケイヤク</t>
    </rPh>
    <rPh sb="3" eb="5">
      <t>カンリ</t>
    </rPh>
    <rPh sb="5" eb="6">
      <t>カ</t>
    </rPh>
    <phoneticPr fontId="99"/>
  </si>
  <si>
    <t>特定建設資材廃棄物の再資源化等が完了したことを報告します。</t>
    <phoneticPr fontId="99"/>
  </si>
  <si>
    <t>建築物にかかる解体工事</t>
    <rPh sb="0" eb="3">
      <t>ケンチクブツ</t>
    </rPh>
    <rPh sb="7" eb="9">
      <t>カイタイ</t>
    </rPh>
    <rPh sb="9" eb="11">
      <t>コウジ</t>
    </rPh>
    <phoneticPr fontId="99"/>
  </si>
  <si>
    <t>建築物にかかる新築工事等
(新築・増築・修繕・模様替等)</t>
    <rPh sb="0" eb="3">
      <t>ケンチクブツ</t>
    </rPh>
    <rPh sb="7" eb="9">
      <t>シンチク</t>
    </rPh>
    <rPh sb="9" eb="11">
      <t>コウジ</t>
    </rPh>
    <rPh sb="11" eb="12">
      <t>トウ</t>
    </rPh>
    <rPh sb="14" eb="16">
      <t>シンチク</t>
    </rPh>
    <rPh sb="17" eb="19">
      <t>ゾウチク</t>
    </rPh>
    <rPh sb="20" eb="22">
      <t>シュウゼン</t>
    </rPh>
    <rPh sb="23" eb="26">
      <t>モヨウガ</t>
    </rPh>
    <rPh sb="26" eb="27">
      <t>トウ</t>
    </rPh>
    <phoneticPr fontId="99"/>
  </si>
  <si>
    <t>建築物以外の解体又は新築工事(土木工事等)</t>
    <rPh sb="0" eb="3">
      <t>ケンチクブツ</t>
    </rPh>
    <rPh sb="3" eb="5">
      <t>イガイ</t>
    </rPh>
    <rPh sb="6" eb="8">
      <t>カイタイ</t>
    </rPh>
    <rPh sb="8" eb="9">
      <t>マタ</t>
    </rPh>
    <rPh sb="10" eb="12">
      <t>シンチク</t>
    </rPh>
    <rPh sb="12" eb="14">
      <t>コウジ</t>
    </rPh>
    <rPh sb="15" eb="19">
      <t>ドボクコウジ</t>
    </rPh>
    <rPh sb="19" eb="20">
      <t>トウ</t>
    </rPh>
    <phoneticPr fontId="99"/>
  </si>
  <si>
    <t>上記工事に係る契約書記載事項の変更</t>
    <rPh sb="0" eb="2">
      <t>ジョウキ</t>
    </rPh>
    <rPh sb="2" eb="4">
      <t>コウジ</t>
    </rPh>
    <rPh sb="5" eb="6">
      <t>カカ</t>
    </rPh>
    <rPh sb="7" eb="9">
      <t>ケイヤク</t>
    </rPh>
    <rPh sb="9" eb="10">
      <t>ショ</t>
    </rPh>
    <rPh sb="10" eb="14">
      <t>キサイジコウ</t>
    </rPh>
    <rPh sb="15" eb="17">
      <t>ヘンコウ</t>
    </rPh>
    <phoneticPr fontId="99"/>
  </si>
  <si>
    <t>ファックス送信表</t>
    <rPh sb="5" eb="8">
      <t>ソウシンヒョウ</t>
    </rPh>
    <phoneticPr fontId="99"/>
  </si>
  <si>
    <t>受注業者決定</t>
    <rPh sb="0" eb="4">
      <t>ジュチュウギョウシャ</t>
    </rPh>
    <rPh sb="4" eb="6">
      <t>ケッテイ</t>
    </rPh>
    <phoneticPr fontId="99"/>
  </si>
  <si>
    <t>（様式1～7）</t>
  </si>
  <si>
    <t>（様式8～11）</t>
    <phoneticPr fontId="99"/>
  </si>
  <si>
    <t>（様式12～14）</t>
    <phoneticPr fontId="99"/>
  </si>
  <si>
    <t>（様式15,16）</t>
    <phoneticPr fontId="99"/>
  </si>
  <si>
    <r>
      <t>　前払金請求時に提出するもの　　　</t>
    </r>
    <r>
      <rPr>
        <sz val="11"/>
        <color rgb="FF808080"/>
        <rFont val="ＭＳ Ｐ明朝"/>
        <family val="1"/>
        <charset val="128"/>
      </rPr>
      <t>・・・・・・・・・・・・・・・・・・・・・・・・・・・・・・・・・・・・・</t>
    </r>
    <phoneticPr fontId="99"/>
  </si>
  <si>
    <r>
      <t>　部分払、部分使用時に提出するもの　　　</t>
    </r>
    <r>
      <rPr>
        <sz val="11"/>
        <color rgb="FF808080"/>
        <rFont val="ＭＳ Ｐ明朝"/>
        <family val="1"/>
        <charset val="128"/>
      </rPr>
      <t>・・・・・・・・・・・・・・・・・・・・・・・・・・・・・・・・・・</t>
    </r>
    <phoneticPr fontId="99"/>
  </si>
  <si>
    <r>
      <t>　完成時に提出するもの　　　</t>
    </r>
    <r>
      <rPr>
        <sz val="11"/>
        <color rgb="FF808080"/>
        <rFont val="ＭＳ Ｐ明朝"/>
        <family val="1"/>
        <charset val="128"/>
      </rPr>
      <t>・・・・・・・・・・・・・・・・・・・・・・・・・・・・・・・・・・・・・・・・・・・・・・</t>
    </r>
    <phoneticPr fontId="99"/>
  </si>
  <si>
    <r>
      <t>　事実発生時に提出するもの　　　</t>
    </r>
    <r>
      <rPr>
        <sz val="11"/>
        <color rgb="FF808080"/>
        <rFont val="ＭＳ Ｐ明朝"/>
        <family val="1"/>
        <charset val="128"/>
      </rPr>
      <t>・・・・・・・・・・・・・・・・・・・・・・・・・・・・・・・・・・・・・・・・・・</t>
    </r>
    <phoneticPr fontId="99"/>
  </si>
  <si>
    <r>
      <t>　契約後７日以内に提出するもの 　　</t>
    </r>
    <r>
      <rPr>
        <sz val="11"/>
        <color rgb="FF808080"/>
        <rFont val="ＭＳ Ｐ明朝"/>
        <family val="1"/>
        <charset val="128"/>
      </rPr>
      <t>・・・・・・・・・・・・・・・・・・・・・・・・・・・・・・・・・・・・・</t>
    </r>
    <phoneticPr fontId="99"/>
  </si>
  <si>
    <t>請負工事提出書類について</t>
    <rPh sb="0" eb="4">
      <t>ウケオイコウジ</t>
    </rPh>
    <rPh sb="4" eb="6">
      <t>テイシュツ</t>
    </rPh>
    <rPh sb="6" eb="8">
      <t>ショルイ</t>
    </rPh>
    <phoneticPr fontId="99"/>
  </si>
  <si>
    <t>提出書類様式及び注意事項</t>
    <rPh sb="0" eb="2">
      <t>テイシュツ</t>
    </rPh>
    <rPh sb="2" eb="4">
      <t>ショルイ</t>
    </rPh>
    <rPh sb="4" eb="6">
      <t>ヨウシキ</t>
    </rPh>
    <rPh sb="6" eb="7">
      <t>オヨ</t>
    </rPh>
    <rPh sb="8" eb="12">
      <t>チュウイジコウ</t>
    </rPh>
    <phoneticPr fontId="99"/>
  </si>
  <si>
    <t>釧路市　　　　ホームページ
釧路市発注工事における建設リサイクル法に係る契約事務参照</t>
    <rPh sb="0" eb="3">
      <t>クシロシ</t>
    </rPh>
    <rPh sb="14" eb="17">
      <t>クシロシ</t>
    </rPh>
    <rPh sb="17" eb="19">
      <t>ハッチュウ</t>
    </rPh>
    <rPh sb="19" eb="21">
      <t>コウジ</t>
    </rPh>
    <rPh sb="25" eb="27">
      <t>ケンセツ</t>
    </rPh>
    <rPh sb="31" eb="32">
      <t>ホウ</t>
    </rPh>
    <rPh sb="33" eb="34">
      <t>カカ</t>
    </rPh>
    <rPh sb="35" eb="37">
      <t>ケイヤク</t>
    </rPh>
    <rPh sb="37" eb="39">
      <t>ジム</t>
    </rPh>
    <rPh sb="39" eb="41">
      <t>サンショウ</t>
    </rPh>
    <phoneticPr fontId="99"/>
  </si>
  <si>
    <t>－目      次－</t>
    <rPh sb="1" eb="2">
      <t>メ</t>
    </rPh>
    <rPh sb="8" eb="9">
      <t>ツギ</t>
    </rPh>
    <phoneticPr fontId="105"/>
  </si>
  <si>
    <t>説明書　・・・・・・・・・・・・・・・・・・・・・・・・・・・・・・・・・・・・・・・・・・・・・・・・・・・・・・・・・・・・・・・</t>
    <rPh sb="0" eb="3">
      <t>セツメイショ</t>
    </rPh>
    <phoneticPr fontId="99"/>
  </si>
  <si>
    <t>建築物にかかる解体工事　・・・・・・・・・・・・・・・・・・・・・・・・・・・・・・・・・・・・・・・・・・・・・・・・・・・・・・・・・・・・・・・</t>
    <rPh sb="0" eb="3">
      <t>ケンチクブツ</t>
    </rPh>
    <rPh sb="7" eb="9">
      <t>カイタイ</t>
    </rPh>
    <rPh sb="9" eb="11">
      <t>コウジ</t>
    </rPh>
    <phoneticPr fontId="99"/>
  </si>
  <si>
    <t>建築物以外の解体又は新築工事(土木工事等)　・・・・・・・・・・・・・・・・・・・・・・・・・・・・・・・・・・・・・・・・・・・・・・・・・・・・・・・・・・・・・・・</t>
    <rPh sb="0" eb="3">
      <t>ケンチクブツ</t>
    </rPh>
    <rPh sb="3" eb="5">
      <t>イガイ</t>
    </rPh>
    <rPh sb="6" eb="8">
      <t>カイタイ</t>
    </rPh>
    <rPh sb="8" eb="9">
      <t>マタ</t>
    </rPh>
    <rPh sb="10" eb="12">
      <t>シンチク</t>
    </rPh>
    <rPh sb="12" eb="14">
      <t>コウジ</t>
    </rPh>
    <rPh sb="15" eb="19">
      <t>ドボクコウジ</t>
    </rPh>
    <rPh sb="19" eb="20">
      <t>トウ</t>
    </rPh>
    <phoneticPr fontId="99"/>
  </si>
  <si>
    <t>上記工事に係る契約書記載事項の変更　・・・・・・・・・・・・・・・・・・・・・・・・・・・・・・・・・・・・・・・・・・・・・・・・・・・・・・・・・・・・・・・</t>
    <rPh sb="0" eb="2">
      <t>ジョウキ</t>
    </rPh>
    <rPh sb="2" eb="4">
      <t>コウジ</t>
    </rPh>
    <rPh sb="5" eb="6">
      <t>カカ</t>
    </rPh>
    <rPh sb="7" eb="9">
      <t>ケイヤク</t>
    </rPh>
    <rPh sb="9" eb="10">
      <t>ショ</t>
    </rPh>
    <rPh sb="10" eb="14">
      <t>キサイジコウ</t>
    </rPh>
    <rPh sb="15" eb="17">
      <t>ヘンコウ</t>
    </rPh>
    <phoneticPr fontId="99"/>
  </si>
  <si>
    <t>ファックス送信表　・・・・・・・・・・・・・・・・・・・・・・・・・・・・・・・・・・・・・・・・・・・・・・・・・・・・・・・・・・・・・・・</t>
    <rPh sb="5" eb="8">
      <t>ソウシンヒョウ</t>
    </rPh>
    <phoneticPr fontId="99"/>
  </si>
  <si>
    <t>着工通知書　・・・・・・・・・・・・・・・・・・・・・・・・・・・・・・・・・・・・・・・・・・・・・・・・・・・・・・・・・</t>
    <phoneticPr fontId="99"/>
  </si>
  <si>
    <t>現場代理人等通知書　・・・・・・・・・・・・・・・・・・・・・・・・・・・・・・・・・・・・・・・・・・・・・・・・・・・・・・・・・</t>
    <phoneticPr fontId="99"/>
  </si>
  <si>
    <t>経歴書　・・・・・・・・・・・・・・・・・・・・・・・・・・・・・・・・・・・・・・・・・・・・・・・・・・・・・・・・・</t>
    <phoneticPr fontId="99"/>
  </si>
  <si>
    <t>工事工程表　・・・・・・・・・・・・・・・・・・・・・・・・・・・・・・・・・・・・・・・・・・・・・・・・・・・・・・・・・</t>
    <phoneticPr fontId="99"/>
  </si>
  <si>
    <t>共同企業体編成表　・・・・・・・・・・・・・・・・・・・・・・・・・・・・・・・・・・・・・・・・・・・・・・・・・・・・・・・・・</t>
    <phoneticPr fontId="99"/>
  </si>
  <si>
    <t>建築物にかかる新築工事等(新築・増築・修繕・模様替等)　・・・・・・・・・・・・・・・・・・・・・・・・・・・・・・・・・・・・・・・・・・・・・・・・・・・・・・・・・・・・・・・
(新築・増築・修繕・模様替等)</t>
    <rPh sb="0" eb="3">
      <t>ケンチクブツ</t>
    </rPh>
    <rPh sb="7" eb="9">
      <t>シンチク</t>
    </rPh>
    <rPh sb="9" eb="11">
      <t>コウジ</t>
    </rPh>
    <rPh sb="11" eb="12">
      <t>トウ</t>
    </rPh>
    <rPh sb="13" eb="15">
      <t>シンチク</t>
    </rPh>
    <rPh sb="16" eb="18">
      <t>ゾウチク</t>
    </rPh>
    <rPh sb="19" eb="21">
      <t>シュウゼン</t>
    </rPh>
    <rPh sb="22" eb="25">
      <t>モヨウガ</t>
    </rPh>
    <rPh sb="25" eb="26">
      <t>トウ</t>
    </rPh>
    <rPh sb="93" eb="95">
      <t>シンチク</t>
    </rPh>
    <rPh sb="96" eb="98">
      <t>ゾウチク</t>
    </rPh>
    <rPh sb="99" eb="101">
      <t>シュウゼン</t>
    </rPh>
    <rPh sb="102" eb="105">
      <t>モヨウガ</t>
    </rPh>
    <rPh sb="105" eb="106">
      <t>トウ</t>
    </rPh>
    <phoneticPr fontId="99"/>
  </si>
  <si>
    <t/>
  </si>
  <si>
    <t>労働者災害補償保険関係成立証明書　・・・・・・・・・・・・・・・・・・・・・・・・・・・・・・・・・・・・・・・・・・・・・・・・・・・・・・・・・</t>
    <phoneticPr fontId="99"/>
  </si>
  <si>
    <t>建設業退職金掛金収納届　・・・・・・・・・・・・・・・・・・・・・・・・・・・・・・・・・・・・・・・・・・・・・・・・・・・・・・・・・</t>
    <phoneticPr fontId="99"/>
  </si>
  <si>
    <t>下請負人選定・変更通知書　・・・・・・・・・・・・・・・・・・・・・・・・・・・・・・・・・・・・・・・・・・・・・・・・・・・・・・・・・</t>
    <phoneticPr fontId="99"/>
  </si>
  <si>
    <t>施工体制台帳　・・・・・・・・・・・・・・・・・・・・・・・・・・・・・・・・・・・・・・・・・・・・・・・・・・・・・・・・・</t>
    <phoneticPr fontId="99"/>
  </si>
  <si>
    <t>施工体制台帳 再下請変更通知書　・・・・・・・・・・・・・・・・・・・・・・・・・・・・・・・・・・・・・・・・・・・・・・・・・・・・・・・・・
（変更届）</t>
    <rPh sb="0" eb="4">
      <t>セコウタイセイ</t>
    </rPh>
    <rPh sb="4" eb="6">
      <t>ダイチョウ</t>
    </rPh>
    <phoneticPr fontId="99"/>
  </si>
  <si>
    <t>労務安全書類　作業員名簿　・・・・・・・・・・・・・・・・・・・・・・・・・・・・・・・・・・・・・・・・・・・・・・・・・・・・・・・・・</t>
    <rPh sb="0" eb="2">
      <t>ロウム</t>
    </rPh>
    <rPh sb="2" eb="6">
      <t>アンゼンショルイ</t>
    </rPh>
    <phoneticPr fontId="99"/>
  </si>
  <si>
    <t>火災保険等付保通知書　・・・・・・・・・・・・・・・・・・・・・・・・・・・・・・・・・・・・・・・・・・・・・・・・・・・・・・・・・</t>
    <phoneticPr fontId="99"/>
  </si>
  <si>
    <t>工事実績情報(コリンズ)通知書(登録のための確認のお願い)　・・・・・・・・・・・・・・・・・・・・・・・・・・・・・・・・・・・・・・・・・・・・・・・・・・・・・・・・・</t>
    <phoneticPr fontId="99"/>
  </si>
  <si>
    <t>工事実績情報(コリンズ)通知書(訂正のための確認のお願い)　・・・・・・・・・・・・・・・・・・・・・・・・・・・・・・・・・・・・・・・・・・・・・・・・・・・・・・・・・</t>
    <phoneticPr fontId="99"/>
  </si>
  <si>
    <t>工事実績情報(コリンズ)登録内容確認書　・・・・・・・・・・・・・・・・・・・・・・・・・・・・・・・・・・・・・・・・・・・・・・・・・・・・・・・・・</t>
    <phoneticPr fontId="99"/>
  </si>
  <si>
    <t xml:space="preserve">コリンズ様式
</t>
    <rPh sb="4" eb="6">
      <t>ヨウシキ</t>
    </rPh>
    <phoneticPr fontId="99"/>
  </si>
  <si>
    <t>□　契約時に提出するもの(建設リサイクル法関係)　　　【契約管理課宛】</t>
    <rPh sb="2" eb="4">
      <t>ケイヤク</t>
    </rPh>
    <rPh sb="4" eb="5">
      <t>ジ</t>
    </rPh>
    <rPh sb="6" eb="8">
      <t>テイシュツ</t>
    </rPh>
    <rPh sb="13" eb="15">
      <t>ケンセツ</t>
    </rPh>
    <rPh sb="20" eb="21">
      <t>ホウ</t>
    </rPh>
    <rPh sb="21" eb="23">
      <t>カンケイ</t>
    </rPh>
    <rPh sb="28" eb="30">
      <t>ケイヤク</t>
    </rPh>
    <rPh sb="30" eb="33">
      <t>カンリカ</t>
    </rPh>
    <rPh sb="33" eb="34">
      <t>ア</t>
    </rPh>
    <phoneticPr fontId="99"/>
  </si>
  <si>
    <t>□　契約後７日以内に提出するもの　　　　　　【工事監督員宛】</t>
    <rPh sb="23" eb="25">
      <t>コウジ</t>
    </rPh>
    <rPh sb="25" eb="28">
      <t>カントクイン</t>
    </rPh>
    <phoneticPr fontId="99"/>
  </si>
  <si>
    <t>□　事実発生時に提出するもの　　　　　　　　　　　　　　【工事監督員宛】</t>
    <phoneticPr fontId="99"/>
  </si>
  <si>
    <t>□　前払金請求時に提出するもの　　　　　　　　　　　　　【主管課宛】</t>
    <rPh sb="29" eb="32">
      <t>シュカンカ</t>
    </rPh>
    <phoneticPr fontId="99"/>
  </si>
  <si>
    <t>前払金交付申請書　・・・・・・・・・・・・・・・・・・・・・・・・・・・・・・・・・・・・・・・・・・・・・・・・・・・・・・・・・</t>
    <phoneticPr fontId="99"/>
  </si>
  <si>
    <t>中間前払金履行報告書　・・・・・・・・・・・・・・・・・・・・・・・・・・・・・・・・・・・・・・・・・・・・・・・・・・・・・・・・・</t>
    <phoneticPr fontId="99"/>
  </si>
  <si>
    <t>中間前払金交付申請書　・・・・・・・・・・・・・・・・・・・・・・・・・・・・・・・・・・・・・・・・・・・・・・・・・・・・・・・・・</t>
    <phoneticPr fontId="99"/>
  </si>
  <si>
    <t>部分払確認請求書　・・・・・・・・・・・・・・・・・・・・・・・・・・・・・・・・・・・・・・・・・・・・・・・・・・・・・・・・・</t>
    <phoneticPr fontId="99"/>
  </si>
  <si>
    <t>部分使用承諾書　・・・・・・・・・・・・・・・・・・・・・・・・・・・・・・・・・・・・・・・・・・・・・・・・・・・・・・・・・</t>
    <phoneticPr fontId="99"/>
  </si>
  <si>
    <t>□　完成時に提出するもの　　　　　　　　　　　　　　　　　【工事監督員宛】</t>
    <phoneticPr fontId="99"/>
  </si>
  <si>
    <t>様式 ２０</t>
    <phoneticPr fontId="99"/>
  </si>
  <si>
    <t>完成通知書　・・・・・・・・・・・・・・・・・・・・・・・・・・・・・・・・・・・・・・・・・・・・・・・・・・・・・・・・・</t>
    <phoneticPr fontId="99"/>
  </si>
  <si>
    <t>工事目的物受渡書　・・・・・・・・・・・・・・・・・・・・・・・・・・・・・・・・・・・・・・・・・・・・・・・・・・・・・・・・・</t>
    <phoneticPr fontId="99"/>
  </si>
  <si>
    <t>指定部分完成通知書　・・・・・・・・・・・・・・・・・・・・・・・・・・・・・・・・・・・・・・・・・・・・・・・・・・・・・・・・・</t>
    <phoneticPr fontId="99"/>
  </si>
  <si>
    <t>指定部分工事目的物受渡書　・・・・・・・・・・・・・・・・・・・・・・・・・・・・・・・・・・・・・・・・・・・・・・・・・・・・・・・・・</t>
    <phoneticPr fontId="99"/>
  </si>
  <si>
    <t>修補完了通知書　・・・・・・・・・・・・・・・・・・・・・・・・・・・・・・・・・・・・・・・・・・・・・・・・・・・・・・・・・</t>
    <phoneticPr fontId="99"/>
  </si>
  <si>
    <t>建退共証紙貼付実績書　・・・・・・・・・・・・・・・・・・・・・・・・・・・・・・・・・・・・・・・・・・・・・・・・・・・・・・・・・</t>
    <phoneticPr fontId="99"/>
  </si>
  <si>
    <t>建退共証紙貼付報告書　・・・・・・・・・・・・・・・・・・・・・・・・・・・・・・・・・・・・・・・・・・・・・・・・・・・・・・・・・</t>
    <phoneticPr fontId="99"/>
  </si>
  <si>
    <t>工事実績情報（コリンズ）登録内容確認書　・・・・・・・・・・・・・・・・・・・・・・・・・・・・・・・・・・・・・・・・・・・・・・・・・・・・・・・・・</t>
    <phoneticPr fontId="99"/>
  </si>
  <si>
    <t>再資源化等報告書　・・・・・・・・・・・・・・・・・・・・・・・・・・・・・・・・・・・・・・・・・・・・・・・・・・・・・・・・・</t>
    <phoneticPr fontId="99"/>
  </si>
  <si>
    <t>□　確認及び注意事項</t>
    <rPh sb="2" eb="4">
      <t>カクニン</t>
    </rPh>
    <rPh sb="4" eb="5">
      <t>オヨ</t>
    </rPh>
    <rPh sb="6" eb="10">
      <t>チュウイジコウ</t>
    </rPh>
    <phoneticPr fontId="99"/>
  </si>
  <si>
    <t>提出書類フローチャート　・・・・・・・・・・・・・・・・・・・・・・・・・・・・・・・・・・・・・・・・・・・・・・・・・・・・・・・・・・・・・・・</t>
    <rPh sb="0" eb="2">
      <t>テイシュツ</t>
    </rPh>
    <rPh sb="2" eb="4">
      <t>ショルイ</t>
    </rPh>
    <phoneticPr fontId="99"/>
  </si>
  <si>
    <t>提出書類様式及び注意事項　・・・・・・・・・・・・・・・・・・・・・・・・・・・・・・・・・・・・・・・・・・・・・・・・・・・・・・・・・・・・・・・</t>
    <rPh sb="0" eb="2">
      <t>テイシュツ</t>
    </rPh>
    <rPh sb="2" eb="4">
      <t>ショルイ</t>
    </rPh>
    <rPh sb="4" eb="6">
      <t>ヨウシキ</t>
    </rPh>
    <rPh sb="6" eb="7">
      <t>オヨ</t>
    </rPh>
    <rPh sb="8" eb="12">
      <t>チュウイジコウ</t>
    </rPh>
    <phoneticPr fontId="99"/>
  </si>
  <si>
    <t>当該提出書類に記載なき事項については、「北海道建設部各種共通仕様書」によるものとする。</t>
    <phoneticPr fontId="99"/>
  </si>
  <si>
    <t>２　提出書類フローチャート</t>
    <phoneticPr fontId="99"/>
  </si>
  <si>
    <t>　　</t>
    <phoneticPr fontId="99"/>
  </si>
  <si>
    <t>３　提出書類様式　　</t>
    <phoneticPr fontId="99"/>
  </si>
  <si>
    <t>各提出書類様確認事項　・・・・・・・・・・・・・・・・・・・・・・・・・・・・・・・・・・・・・・・・・・</t>
    <rPh sb="0" eb="1">
      <t>カク</t>
    </rPh>
    <rPh sb="1" eb="3">
      <t>テイシュツ</t>
    </rPh>
    <rPh sb="3" eb="5">
      <t>ショルイ</t>
    </rPh>
    <rPh sb="5" eb="6">
      <t>サマ</t>
    </rPh>
    <rPh sb="6" eb="8">
      <t>カクニン</t>
    </rPh>
    <rPh sb="8" eb="10">
      <t>ジコウ</t>
    </rPh>
    <phoneticPr fontId="99"/>
  </si>
  <si>
    <t>再 資 源 化 等 報 告 書</t>
    <phoneticPr fontId="99"/>
  </si>
  <si>
    <t>□契約時に提出するもの(建設リサイクル法関係)</t>
    <rPh sb="1" eb="3">
      <t>ケイヤク</t>
    </rPh>
    <rPh sb="3" eb="4">
      <t>ジ</t>
    </rPh>
    <rPh sb="5" eb="7">
      <t>テイシュツ</t>
    </rPh>
    <rPh sb="12" eb="14">
      <t>ケンセツ</t>
    </rPh>
    <rPh sb="19" eb="20">
      <t>ホウ</t>
    </rPh>
    <rPh sb="20" eb="22">
      <t>カンケイ</t>
    </rPh>
    <phoneticPr fontId="99"/>
  </si>
  <si>
    <t>□契約後７日以内に提出するもの</t>
    <phoneticPr fontId="99"/>
  </si>
  <si>
    <t>□事実発生時に提出するもの</t>
    <phoneticPr fontId="99"/>
  </si>
  <si>
    <t>□前払金請求時に提出するもの</t>
    <phoneticPr fontId="99"/>
  </si>
  <si>
    <t>4　各種提出書類の簡素化等について</t>
    <rPh sb="2" eb="4">
      <t>カクシュ</t>
    </rPh>
    <rPh sb="4" eb="6">
      <t>テイシュツ</t>
    </rPh>
    <rPh sb="6" eb="8">
      <t>ショルイ</t>
    </rPh>
    <rPh sb="9" eb="12">
      <t>カンソカ</t>
    </rPh>
    <rPh sb="12" eb="13">
      <t>トウ</t>
    </rPh>
    <phoneticPr fontId="105"/>
  </si>
  <si>
    <t>・保険証券の写し又は、証明書を添付する。
・保険金額は請負金額相当とし、保険期間は契約
　書に記載されている着工日から完成日の１４日後
　までとする。</t>
    <phoneticPr fontId="99"/>
  </si>
  <si>
    <t>火災保険等付保通知書</t>
    <phoneticPr fontId="99"/>
  </si>
  <si>
    <t>各種提出書類の簡素化に努め、省力化を進めること。</t>
    <rPh sb="0" eb="2">
      <t>カクシュ</t>
    </rPh>
    <rPh sb="2" eb="4">
      <t>テイシュツ</t>
    </rPh>
    <rPh sb="4" eb="6">
      <t>ショルイ</t>
    </rPh>
    <rPh sb="7" eb="10">
      <t>カンソカ</t>
    </rPh>
    <rPh sb="11" eb="12">
      <t>ツト</t>
    </rPh>
    <rPh sb="14" eb="17">
      <t>ショウリョクカ</t>
    </rPh>
    <rPh sb="18" eb="19">
      <t>スス</t>
    </rPh>
    <phoneticPr fontId="99"/>
  </si>
  <si>
    <t>釧路市請負工事提出書類【共通編】及び同【土木　建築、電気設備、機械設備編】に基づき、</t>
    <rPh sb="0" eb="3">
      <t>クシロシ</t>
    </rPh>
    <rPh sb="3" eb="5">
      <t>ウケオイ</t>
    </rPh>
    <rPh sb="5" eb="7">
      <t>コウジ</t>
    </rPh>
    <rPh sb="7" eb="9">
      <t>テイシュツ</t>
    </rPh>
    <rPh sb="9" eb="11">
      <t>ショルイ</t>
    </rPh>
    <rPh sb="12" eb="15">
      <t>キョウツウヘン</t>
    </rPh>
    <rPh sb="16" eb="17">
      <t>オヨ</t>
    </rPh>
    <rPh sb="18" eb="19">
      <t>ドウ</t>
    </rPh>
    <rPh sb="20" eb="22">
      <t>ドボク</t>
    </rPh>
    <rPh sb="23" eb="25">
      <t>ケンチク</t>
    </rPh>
    <rPh sb="26" eb="28">
      <t>デンキ</t>
    </rPh>
    <rPh sb="28" eb="30">
      <t>セツビ</t>
    </rPh>
    <rPh sb="31" eb="33">
      <t>キカイ</t>
    </rPh>
    <rPh sb="33" eb="35">
      <t>セツビ</t>
    </rPh>
    <rPh sb="35" eb="36">
      <t>ヘン</t>
    </rPh>
    <rPh sb="38" eb="39">
      <t>モト</t>
    </rPh>
    <phoneticPr fontId="105"/>
  </si>
  <si>
    <t>・工事旬報等</t>
    <rPh sb="1" eb="3">
      <t>コウジ</t>
    </rPh>
    <rPh sb="3" eb="5">
      <t>ジュンポウ</t>
    </rPh>
    <rPh sb="5" eb="6">
      <t>トウ</t>
    </rPh>
    <phoneticPr fontId="99"/>
  </si>
  <si>
    <t>・火災保険等付保通知書など</t>
    <phoneticPr fontId="99"/>
  </si>
  <si>
    <t>・必要事項を記入し説明書に添付する。</t>
    <phoneticPr fontId="99"/>
  </si>
  <si>
    <t>様式 １０-４</t>
    <phoneticPr fontId="99"/>
  </si>
  <si>
    <t>請負工事提出書類について　・・・・・・・・・・・・・・・・・・・・・・・・・・・・・・・・・・・・・・・・・・・・・・・・・・・・・・・・・・・・・・・</t>
    <rPh sb="0" eb="4">
      <t>ウケオイコウジ</t>
    </rPh>
    <rPh sb="4" eb="6">
      <t>テイシュツ</t>
    </rPh>
    <rPh sb="6" eb="8">
      <t>ショルイ</t>
    </rPh>
    <phoneticPr fontId="99"/>
  </si>
  <si>
    <t>注意事項　１</t>
    <rPh sb="0" eb="2">
      <t>チュウイ</t>
    </rPh>
    <rPh sb="2" eb="4">
      <t>ジコウ</t>
    </rPh>
    <phoneticPr fontId="99"/>
  </si>
  <si>
    <t>注意事項　３</t>
    <rPh sb="0" eb="2">
      <t>チュウイ</t>
    </rPh>
    <rPh sb="2" eb="4">
      <t>ジコウ</t>
    </rPh>
    <phoneticPr fontId="99"/>
  </si>
  <si>
    <t>（様式17～23）</t>
    <phoneticPr fontId="99"/>
  </si>
  <si>
    <t>作　業　員　名　簿</t>
    <phoneticPr fontId="99"/>
  </si>
  <si>
    <t>・竣工登録は完成検査完了後10日以内に登録提出
・起工書に添付</t>
    <phoneticPr fontId="99"/>
  </si>
  <si>
    <t>様式 10-4　</t>
    <phoneticPr fontId="99"/>
  </si>
  <si>
    <t>工事実績情報（コリンズ）通知書（登録のための確認のお願い）</t>
    <phoneticPr fontId="99"/>
  </si>
  <si>
    <t>・建築工事(500万以上2500万円未満)にかかる</t>
  </si>
  <si>
    <t>・建築工事(500万以上2500万円未満)にかかる</t>
    <rPh sb="1" eb="3">
      <t>ケンチク</t>
    </rPh>
    <rPh sb="3" eb="5">
      <t>コウジ</t>
    </rPh>
    <rPh sb="9" eb="10">
      <t>マン</t>
    </rPh>
    <rPh sb="10" eb="12">
      <t>イジョウ</t>
    </rPh>
    <rPh sb="16" eb="17">
      <t>マン</t>
    </rPh>
    <rPh sb="17" eb="18">
      <t>エン</t>
    </rPh>
    <rPh sb="18" eb="20">
      <t>ミマン</t>
    </rPh>
    <phoneticPr fontId="99"/>
  </si>
  <si>
    <t xml:space="preserve">  竣工登録は不要</t>
    <phoneticPr fontId="99"/>
  </si>
  <si>
    <t>工事実績情報（コリンズ）
登録内容確認書</t>
    <rPh sb="13" eb="15">
      <t>トウロク</t>
    </rPh>
    <rPh sb="15" eb="17">
      <t>ナイヨウ</t>
    </rPh>
    <rPh sb="17" eb="19">
      <t>カクニン</t>
    </rPh>
    <rPh sb="19" eb="20">
      <t>ショ</t>
    </rPh>
    <phoneticPr fontId="99"/>
  </si>
  <si>
    <t>　竣工登録は不要</t>
    <rPh sb="1" eb="3">
      <t>シュンコウ</t>
    </rPh>
    <rPh sb="3" eb="5">
      <t>トウロク</t>
    </rPh>
    <rPh sb="6" eb="8">
      <t>フヨウ</t>
    </rPh>
    <phoneticPr fontId="99"/>
  </si>
  <si>
    <t>(訂正のための確認のお願い)</t>
    <rPh sb="1" eb="3">
      <t>テイセイ</t>
    </rPh>
    <phoneticPr fontId="99"/>
  </si>
  <si>
    <t>■改定</t>
    <rPh sb="1" eb="3">
      <t>カイテイ</t>
    </rPh>
    <phoneticPr fontId="99"/>
  </si>
  <si>
    <t>工事完成種類提出にかかる電子納品及び工事書類の簡素化に伴い</t>
    <rPh sb="0" eb="2">
      <t>コウジ</t>
    </rPh>
    <rPh sb="2" eb="6">
      <t>カンセイシュルイ</t>
    </rPh>
    <rPh sb="6" eb="8">
      <t>テイシュツ</t>
    </rPh>
    <rPh sb="12" eb="14">
      <t>デンシ</t>
    </rPh>
    <rPh sb="14" eb="16">
      <t>ノウヒン</t>
    </rPh>
    <rPh sb="16" eb="17">
      <t>オヨ</t>
    </rPh>
    <rPh sb="18" eb="20">
      <t>コウジ</t>
    </rPh>
    <rPh sb="20" eb="22">
      <t>ショルイ</t>
    </rPh>
    <rPh sb="23" eb="26">
      <t>カンソカ</t>
    </rPh>
    <rPh sb="27" eb="28">
      <t>トモナ</t>
    </rPh>
    <phoneticPr fontId="99"/>
  </si>
  <si>
    <t>書式等の全面見直しに伴う変更</t>
    <rPh sb="0" eb="2">
      <t>ショシキ</t>
    </rPh>
    <rPh sb="2" eb="3">
      <t>トウ</t>
    </rPh>
    <rPh sb="4" eb="6">
      <t>ゼンメン</t>
    </rPh>
    <rPh sb="6" eb="8">
      <t>ミナオ</t>
    </rPh>
    <rPh sb="10" eb="11">
      <t>トモナ</t>
    </rPh>
    <rPh sb="12" eb="14">
      <t>ヘンコウ</t>
    </rPh>
    <phoneticPr fontId="99"/>
  </si>
  <si>
    <t>着工通知書</t>
    <rPh sb="0" eb="4">
      <t>チャッコウツウチ</t>
    </rPh>
    <rPh sb="4" eb="5">
      <t>ショ</t>
    </rPh>
    <phoneticPr fontId="99"/>
  </si>
  <si>
    <t>現場代理人等通知書</t>
    <rPh sb="0" eb="2">
      <t>ゲンバ</t>
    </rPh>
    <rPh sb="2" eb="5">
      <t>ダイリニン</t>
    </rPh>
    <rPh sb="5" eb="6">
      <t>トウ</t>
    </rPh>
    <rPh sb="6" eb="9">
      <t>ツウチショ</t>
    </rPh>
    <phoneticPr fontId="99"/>
  </si>
  <si>
    <t>経歴書</t>
    <rPh sb="0" eb="2">
      <t>ケイレキ</t>
    </rPh>
    <rPh sb="2" eb="3">
      <t>ショ</t>
    </rPh>
    <phoneticPr fontId="99"/>
  </si>
  <si>
    <t>請負代金内訳書(設計金額100万円以上)</t>
    <rPh sb="0" eb="4">
      <t>ウケオイダイキン</t>
    </rPh>
    <rPh sb="4" eb="7">
      <t>ウチワケショ</t>
    </rPh>
    <rPh sb="8" eb="12">
      <t>セッケイキンガク</t>
    </rPh>
    <rPh sb="15" eb="17">
      <t>マンエン</t>
    </rPh>
    <rPh sb="17" eb="19">
      <t>イジョウ</t>
    </rPh>
    <phoneticPr fontId="99"/>
  </si>
  <si>
    <t>請負代金内訳書(設計金額100万円未満)</t>
    <rPh sb="0" eb="4">
      <t>ウケオイダイキン</t>
    </rPh>
    <rPh sb="4" eb="7">
      <t>ウチワケショ</t>
    </rPh>
    <rPh sb="8" eb="12">
      <t>セッケイキンガク</t>
    </rPh>
    <rPh sb="15" eb="17">
      <t>マンエン</t>
    </rPh>
    <rPh sb="17" eb="19">
      <t>ミマン</t>
    </rPh>
    <phoneticPr fontId="99"/>
  </si>
  <si>
    <t>様式 ４－１</t>
    <phoneticPr fontId="99"/>
  </si>
  <si>
    <t>様式 ４－２</t>
  </si>
  <si>
    <t>・契約締結により提出、設計変更後の提出は不要</t>
    <rPh sb="1" eb="5">
      <t>ケイヤクテイケツ</t>
    </rPh>
    <rPh sb="8" eb="10">
      <t>テイシュツ</t>
    </rPh>
    <rPh sb="11" eb="16">
      <t>セッケイヘンコウゴ</t>
    </rPh>
    <rPh sb="17" eb="19">
      <t>テイシュツ</t>
    </rPh>
    <rPh sb="20" eb="22">
      <t>フヨウ</t>
    </rPh>
    <phoneticPr fontId="99"/>
  </si>
  <si>
    <t>・設計金額100万円以上　</t>
    <rPh sb="1" eb="5">
      <t>セッケイキンガク</t>
    </rPh>
    <rPh sb="8" eb="10">
      <t>マンエン</t>
    </rPh>
    <rPh sb="10" eb="12">
      <t>イジョウ</t>
    </rPh>
    <phoneticPr fontId="99"/>
  </si>
  <si>
    <t>・設計金額100万円未満　</t>
    <rPh sb="1" eb="5">
      <t>セッケイキンガク</t>
    </rPh>
    <rPh sb="8" eb="10">
      <t>マンエン</t>
    </rPh>
    <rPh sb="10" eb="12">
      <t>ミマン</t>
    </rPh>
    <phoneticPr fontId="99"/>
  </si>
  <si>
    <t>工事工程表</t>
    <rPh sb="0" eb="2">
      <t>コウジ</t>
    </rPh>
    <rPh sb="2" eb="5">
      <t>コウテイヒョウ</t>
    </rPh>
    <phoneticPr fontId="99"/>
  </si>
  <si>
    <t>共同企業体編成表</t>
    <rPh sb="0" eb="2">
      <t>キョウドウ</t>
    </rPh>
    <rPh sb="2" eb="5">
      <t>キギョウタイ</t>
    </rPh>
    <rPh sb="5" eb="8">
      <t>ヘンセイヒョウ</t>
    </rPh>
    <phoneticPr fontId="99"/>
  </si>
  <si>
    <t>労働者災害補償保険関係成立証明書</t>
    <phoneticPr fontId="99"/>
  </si>
  <si>
    <t>建設業退職金掛金収納届</t>
    <phoneticPr fontId="99"/>
  </si>
  <si>
    <t>施工体制台帳(記載例)</t>
    <rPh sb="0" eb="4">
      <t>セコウタイセイ</t>
    </rPh>
    <rPh sb="4" eb="6">
      <t>ダイチョウ</t>
    </rPh>
    <rPh sb="7" eb="10">
      <t>キサイレイ</t>
    </rPh>
    <phoneticPr fontId="99"/>
  </si>
  <si>
    <t>再下請負通知書 （変更届）</t>
    <phoneticPr fontId="99"/>
  </si>
  <si>
    <t>作業員名簿</t>
    <rPh sb="0" eb="3">
      <t>サギョウイン</t>
    </rPh>
    <rPh sb="3" eb="5">
      <t>メイボ</t>
    </rPh>
    <phoneticPr fontId="99"/>
  </si>
  <si>
    <t>施工体系図 兼 工事作業所災害防止協議会(請負金額200万円以上)　・・・・・・・・・・・・・・・・・・・・・・・・・・・・・・・・・・・・・・・・・・・・・・・・・・・・・・・・・</t>
    <rPh sb="21" eb="25">
      <t>ウケオイキンガク</t>
    </rPh>
    <rPh sb="28" eb="30">
      <t>マンエン</t>
    </rPh>
    <rPh sb="30" eb="32">
      <t>イジョウ</t>
    </rPh>
    <phoneticPr fontId="99"/>
  </si>
  <si>
    <t>施工体系図 兼 
工事作業所災害防止協議会</t>
    <phoneticPr fontId="99"/>
  </si>
  <si>
    <t>※建退共証紙の交付区分は、必ず記入して下さい</t>
    <rPh sb="1" eb="4">
      <t>ケンタイキョウ</t>
    </rPh>
    <phoneticPr fontId="99"/>
  </si>
  <si>
    <t>上段に健康保険の名称（健康保険組合、協会けんぽ、建設国保、国民健康保険）を記載。</t>
  </si>
  <si>
    <t>上段に年金保険の名称（厚生年金、国民年金等）を記載。　各年金の受給者である場合は、「受給者」と記載。</t>
  </si>
  <si>
    <t>下段に被保険者番号の下４桁を記載。　（日雇労働被保険者の場合には上段に「日雇保険」と記載）事業主である等</t>
  </si>
  <si>
    <t>により雇用保険の適用除外である場合には上段に「適用除外」と記載。</t>
  </si>
  <si>
    <t>火 災 保 険 等 付 保 通 知 書</t>
    <phoneticPr fontId="99"/>
  </si>
  <si>
    <t>前 払 金 交 付 申 請 書</t>
    <phoneticPr fontId="99"/>
  </si>
  <si>
    <t>中 間 前 払 金 履 行 報 告 書</t>
    <phoneticPr fontId="99"/>
  </si>
  <si>
    <t>中間前払金履行報告書</t>
    <phoneticPr fontId="99"/>
  </si>
  <si>
    <t>中 間 前 払 金 交 付 申 請 書</t>
    <phoneticPr fontId="99"/>
  </si>
  <si>
    <t>中間前払金交付申請書</t>
    <phoneticPr fontId="99"/>
  </si>
  <si>
    <t>部 分 払 確 認 請 求 書（第   回）</t>
    <phoneticPr fontId="99"/>
  </si>
  <si>
    <t>部分払確認請求書</t>
    <phoneticPr fontId="99"/>
  </si>
  <si>
    <t>部  分  使  用  承  諾  書</t>
    <phoneticPr fontId="99"/>
  </si>
  <si>
    <t>部分使用承諾書</t>
    <phoneticPr fontId="99"/>
  </si>
  <si>
    <t>完成通知書</t>
    <rPh sb="0" eb="5">
      <t>カンセイツウチショ</t>
    </rPh>
    <phoneticPr fontId="99"/>
  </si>
  <si>
    <t>工事目的物受渡書</t>
    <rPh sb="0" eb="2">
      <t>コウジ</t>
    </rPh>
    <rPh sb="2" eb="5">
      <t>モクテキブツ</t>
    </rPh>
    <rPh sb="5" eb="7">
      <t>ウケワタシ</t>
    </rPh>
    <rPh sb="7" eb="8">
      <t>ショ</t>
    </rPh>
    <phoneticPr fontId="99"/>
  </si>
  <si>
    <t>指定部分完成通知書</t>
    <rPh sb="0" eb="4">
      <t>シテイブブン</t>
    </rPh>
    <rPh sb="4" eb="6">
      <t>カンセイ</t>
    </rPh>
    <rPh sb="6" eb="9">
      <t>ツウチショ</t>
    </rPh>
    <phoneticPr fontId="99"/>
  </si>
  <si>
    <t>指定部分工事目的物受渡書</t>
    <rPh sb="0" eb="2">
      <t>シテイ</t>
    </rPh>
    <rPh sb="2" eb="4">
      <t>ブブン</t>
    </rPh>
    <rPh sb="4" eb="6">
      <t>コウジ</t>
    </rPh>
    <rPh sb="6" eb="9">
      <t>モクテキブツ</t>
    </rPh>
    <rPh sb="9" eb="11">
      <t>ウケワタシ</t>
    </rPh>
    <rPh sb="11" eb="12">
      <t>ショ</t>
    </rPh>
    <phoneticPr fontId="99"/>
  </si>
  <si>
    <t>修補完了通知書</t>
    <rPh sb="0" eb="2">
      <t>シュウホ</t>
    </rPh>
    <rPh sb="2" eb="7">
      <t>カンリョウツウチショ</t>
    </rPh>
    <phoneticPr fontId="99"/>
  </si>
  <si>
    <t>建退共証紙貼付実績書</t>
    <phoneticPr fontId="99"/>
  </si>
  <si>
    <t>建 退 共 証 紙 貼 付 報 告 書　（下請用）</t>
    <phoneticPr fontId="99"/>
  </si>
  <si>
    <t>・提出不要（元請業者が保管）</t>
    <phoneticPr fontId="99"/>
  </si>
  <si>
    <t>再資源化等報告書</t>
    <phoneticPr fontId="99"/>
  </si>
  <si>
    <t>前払金交付申請書</t>
    <phoneticPr fontId="99"/>
  </si>
  <si>
    <t>施工体制台帳(2頁あります)</t>
    <rPh sb="0" eb="4">
      <t>セコウタイセイ</t>
    </rPh>
    <rPh sb="4" eb="6">
      <t>ダイチョウ</t>
    </rPh>
    <rPh sb="8" eb="9">
      <t>ページ</t>
    </rPh>
    <phoneticPr fontId="99"/>
  </si>
  <si>
    <t>再下請負通知書 （変更届)(2頁あります)</t>
    <phoneticPr fontId="99"/>
  </si>
  <si>
    <t>※元請確認欄に署名または押印をお願いします</t>
    <rPh sb="1" eb="3">
      <t>モトウケ</t>
    </rPh>
    <rPh sb="3" eb="5">
      <t>カクニン</t>
    </rPh>
    <rPh sb="5" eb="6">
      <t>ラン</t>
    </rPh>
    <rPh sb="7" eb="9">
      <t>ショメイ</t>
    </rPh>
    <rPh sb="12" eb="14">
      <t>オウイン</t>
    </rPh>
    <rPh sb="16" eb="17">
      <t>ネガ</t>
    </rPh>
    <phoneticPr fontId="99"/>
  </si>
  <si>
    <t>※ 施工体系図を作成して現場内の見やすい場所に掲示してください</t>
    <phoneticPr fontId="99"/>
  </si>
  <si>
    <t>※ 再下請負通知書、下請負業者編成表等を参考にして記入し、契約の流れを実線で表示してください</t>
    <phoneticPr fontId="99"/>
  </si>
  <si>
    <t>建退共証紙貼付実績書(元請用と下請用の2頁あります)</t>
    <rPh sb="11" eb="14">
      <t>モトウケヨウ</t>
    </rPh>
    <rPh sb="15" eb="17">
      <t>シタウ</t>
    </rPh>
    <rPh sb="17" eb="18">
      <t>ヨウ</t>
    </rPh>
    <rPh sb="20" eb="21">
      <t>ページ</t>
    </rPh>
    <phoneticPr fontId="99"/>
  </si>
  <si>
    <t>建退共証紙貼付実績書(記載例)(元請用と下請用の2頁あります)</t>
    <rPh sb="11" eb="14">
      <t>キサイレイ</t>
    </rPh>
    <phoneticPr fontId="99"/>
  </si>
  <si>
    <t>建退共証紙貼付報告書　（元請用と下請用の2頁あります）</t>
    <rPh sb="12" eb="15">
      <t>モトウケヨウ</t>
    </rPh>
    <rPh sb="21" eb="22">
      <t>ページ</t>
    </rPh>
    <phoneticPr fontId="99"/>
  </si>
  <si>
    <t>※提出不要(元請業者の保管となります)</t>
    <rPh sb="1" eb="3">
      <t>テイシュツ</t>
    </rPh>
    <phoneticPr fontId="99"/>
  </si>
  <si>
    <t>※下請負金額は、千円単位に切り上げて下さい</t>
    <rPh sb="1" eb="2">
      <t>シタ</t>
    </rPh>
    <rPh sb="18" eb="19">
      <t>クダ</t>
    </rPh>
    <phoneticPr fontId="99"/>
  </si>
  <si>
    <t>※電子申請方式による掛金収納書の添付も可能です</t>
    <rPh sb="1" eb="3">
      <t>デンシ</t>
    </rPh>
    <rPh sb="19" eb="21">
      <t>カノウ</t>
    </rPh>
    <phoneticPr fontId="99"/>
  </si>
  <si>
    <t>※他の法定様式により作成した様式も提出可能です</t>
    <rPh sb="3" eb="5">
      <t>ホウテイ</t>
    </rPh>
    <rPh sb="10" eb="12">
      <t>サクセイ</t>
    </rPh>
    <rPh sb="14" eb="16">
      <t>ヨウシキ</t>
    </rPh>
    <rPh sb="17" eb="19">
      <t>テイシュツ</t>
    </rPh>
    <rPh sb="19" eb="21">
      <t>カノウ</t>
    </rPh>
    <phoneticPr fontId="99"/>
  </si>
  <si>
    <t>・他の法定様式により作成した様式も提出可能</t>
    <phoneticPr fontId="99"/>
  </si>
  <si>
    <t>・電子申請方式による掛金収納書の添付も可能</t>
    <phoneticPr fontId="99"/>
  </si>
  <si>
    <t>※全建統一様式により作成した様式も提出できます</t>
    <rPh sb="1" eb="7">
      <t>ゼンケントウイツヨウシキ</t>
    </rPh>
    <rPh sb="10" eb="12">
      <t>サクセイ</t>
    </rPh>
    <rPh sb="14" eb="16">
      <t>ヨウシキ</t>
    </rPh>
    <rPh sb="17" eb="19">
      <t>テイシュツ</t>
    </rPh>
    <phoneticPr fontId="99"/>
  </si>
  <si>
    <t>・変更の場合も同様式とする。</t>
    <phoneticPr fontId="99"/>
  </si>
  <si>
    <t>・全建統一様式により作成した様式も可能</t>
    <rPh sb="17" eb="19">
      <t>カノウ</t>
    </rPh>
    <phoneticPr fontId="99"/>
  </si>
  <si>
    <t>・入札後、契約締結前までに監督員に説明し、合意を得ること。</t>
    <phoneticPr fontId="99"/>
  </si>
  <si>
    <t>提出書類である共通編はA4及びA3版の用紙提出とする。なお「釧路市請負工提出書類【土木工事編】</t>
    <rPh sb="0" eb="2">
      <t>テイシュツ</t>
    </rPh>
    <rPh sb="2" eb="4">
      <t>ショルイ</t>
    </rPh>
    <rPh sb="7" eb="10">
      <t>キョウツウヘン</t>
    </rPh>
    <rPh sb="13" eb="14">
      <t>オヨ</t>
    </rPh>
    <rPh sb="17" eb="18">
      <t>バン</t>
    </rPh>
    <rPh sb="19" eb="21">
      <t>ヨウシ</t>
    </rPh>
    <rPh sb="21" eb="23">
      <t>テイシュツ</t>
    </rPh>
    <rPh sb="30" eb="33">
      <t>クシロシ</t>
    </rPh>
    <rPh sb="33" eb="35">
      <t>ウケオイ</t>
    </rPh>
    <rPh sb="35" eb="36">
      <t>コウ</t>
    </rPh>
    <rPh sb="36" eb="38">
      <t>テイシュツ</t>
    </rPh>
    <rPh sb="38" eb="40">
      <t>ショルイ</t>
    </rPh>
    <rPh sb="41" eb="43">
      <t>ドボク</t>
    </rPh>
    <rPh sb="43" eb="45">
      <t>コウジ</t>
    </rPh>
    <rPh sb="45" eb="46">
      <t>ヘン</t>
    </rPh>
    <phoneticPr fontId="99"/>
  </si>
  <si>
    <t>※グリーンファイル様式により作成した様式も提出できます</t>
    <rPh sb="9" eb="11">
      <t>ヨウシキ</t>
    </rPh>
    <rPh sb="14" eb="16">
      <t>サクセイ</t>
    </rPh>
    <rPh sb="18" eb="20">
      <t>ヨウシキ</t>
    </rPh>
    <rPh sb="21" eb="23">
      <t>テイシュツ</t>
    </rPh>
    <phoneticPr fontId="99"/>
  </si>
  <si>
    <t>押印有無</t>
    <rPh sb="0" eb="2">
      <t>オウイン</t>
    </rPh>
    <rPh sb="2" eb="4">
      <t>ウム</t>
    </rPh>
    <phoneticPr fontId="99"/>
  </si>
  <si>
    <t>様式 ４－2</t>
    <phoneticPr fontId="99"/>
  </si>
  <si>
    <t>（主管課宛）</t>
    <rPh sb="1" eb="4">
      <t>シュカンカ</t>
    </rPh>
    <phoneticPr fontId="99"/>
  </si>
  <si>
    <t>釧路市建設協議会</t>
    <rPh sb="0" eb="3">
      <t>クシロシ</t>
    </rPh>
    <rPh sb="3" eb="8">
      <t>ケンセツキョウギカイ</t>
    </rPh>
    <phoneticPr fontId="99"/>
  </si>
  <si>
    <t>・火災保険及び法定外労災保険に加入しているこ
　とを確認する。</t>
    <rPh sb="1" eb="5">
      <t>カサイホケン</t>
    </rPh>
    <rPh sb="5" eb="6">
      <t>オヨ</t>
    </rPh>
    <rPh sb="7" eb="10">
      <t>ホウテイガイ</t>
    </rPh>
    <rPh sb="10" eb="12">
      <t>ロウサイ</t>
    </rPh>
    <rPh sb="12" eb="14">
      <t>ホケン</t>
    </rPh>
    <rPh sb="15" eb="17">
      <t>カニュウ</t>
    </rPh>
    <rPh sb="26" eb="28">
      <t>カクニン</t>
    </rPh>
    <phoneticPr fontId="99"/>
  </si>
  <si>
    <t>下請負人選定、変更通知書(一次下請用、一次下請用次葉、再下請用あわせ３頁あります)</t>
    <rPh sb="0" eb="1">
      <t>シタ</t>
    </rPh>
    <rPh sb="1" eb="3">
      <t>ウケオイ</t>
    </rPh>
    <rPh sb="3" eb="4">
      <t>ニン</t>
    </rPh>
    <rPh sb="4" eb="6">
      <t>センテイ</t>
    </rPh>
    <rPh sb="7" eb="9">
      <t>ヘンコウ</t>
    </rPh>
    <rPh sb="9" eb="12">
      <t>ツウチショ</t>
    </rPh>
    <rPh sb="24" eb="26">
      <t>ジヨウ</t>
    </rPh>
    <rPh sb="27" eb="28">
      <t>サイ</t>
    </rPh>
    <phoneticPr fontId="99"/>
  </si>
  <si>
    <t>施工体系図　兼　工事作業所災害防止協議会(請負金額が200万円以上の工事または下請契約を締結する場合）</t>
    <rPh sb="39" eb="41">
      <t>シタウ</t>
    </rPh>
    <rPh sb="41" eb="43">
      <t>ケイヤク</t>
    </rPh>
    <rPh sb="44" eb="46">
      <t>テイケツ</t>
    </rPh>
    <rPh sb="48" eb="50">
      <t>バアイ</t>
    </rPh>
    <phoneticPr fontId="99"/>
  </si>
  <si>
    <t>注意事項　４</t>
    <rPh sb="0" eb="2">
      <t>チュウイ</t>
    </rPh>
    <rPh sb="2" eb="4">
      <t>ジコウ</t>
    </rPh>
    <phoneticPr fontId="99"/>
  </si>
  <si>
    <t>請負工事提出書類体系図について(土木関係)　・・・・・・・・・・・・・・・・・・・・・・・・・・・・・・・・・・・・・・・</t>
    <rPh sb="0" eb="2">
      <t>ウケオイ</t>
    </rPh>
    <rPh sb="2" eb="4">
      <t>コウジ</t>
    </rPh>
    <rPh sb="4" eb="6">
      <t>テイシュツ</t>
    </rPh>
    <rPh sb="6" eb="8">
      <t>ショルイ</t>
    </rPh>
    <rPh sb="8" eb="11">
      <t>タイケイズ</t>
    </rPh>
    <rPh sb="16" eb="18">
      <t>ドボク</t>
    </rPh>
    <rPh sb="18" eb="20">
      <t>カンケイ</t>
    </rPh>
    <phoneticPr fontId="99"/>
  </si>
  <si>
    <t>請負工事提出書類体系図について(建築関係)　・・・・・・・・・・・・・・・・・・・・・・・・・・・・・・・・・・・・・・・</t>
    <rPh sb="0" eb="2">
      <t>ウケオイ</t>
    </rPh>
    <rPh sb="2" eb="4">
      <t>コウジ</t>
    </rPh>
    <rPh sb="4" eb="6">
      <t>テイシュツ</t>
    </rPh>
    <rPh sb="6" eb="8">
      <t>ショルイ</t>
    </rPh>
    <rPh sb="8" eb="11">
      <t>タイケイズ</t>
    </rPh>
    <rPh sb="16" eb="18">
      <t>ケンチク</t>
    </rPh>
    <rPh sb="18" eb="20">
      <t>カンケイ</t>
    </rPh>
    <phoneticPr fontId="99"/>
  </si>
  <si>
    <t>請負工事　提出書類体系図一覧　(建築・電気・機械設備工事)</t>
    <rPh sb="0" eb="4">
      <t>ウケオイコウジ</t>
    </rPh>
    <rPh sb="5" eb="7">
      <t>テイシュツ</t>
    </rPh>
    <rPh sb="7" eb="9">
      <t>ショルイ</t>
    </rPh>
    <rPh sb="9" eb="11">
      <t>タイケイ</t>
    </rPh>
    <rPh sb="11" eb="12">
      <t>ズ</t>
    </rPh>
    <rPh sb="12" eb="14">
      <t>イチラン</t>
    </rPh>
    <rPh sb="16" eb="18">
      <t>ケンチク</t>
    </rPh>
    <rPh sb="19" eb="21">
      <t>デンキ</t>
    </rPh>
    <rPh sb="22" eb="24">
      <t>キカイ</t>
    </rPh>
    <rPh sb="24" eb="26">
      <t>セツビ</t>
    </rPh>
    <rPh sb="26" eb="28">
      <t>コウジ</t>
    </rPh>
    <phoneticPr fontId="122"/>
  </si>
  <si>
    <t>　</t>
    <phoneticPr fontId="122"/>
  </si>
  <si>
    <t>工事関係書類</t>
    <rPh sb="0" eb="2">
      <t>コウジ</t>
    </rPh>
    <rPh sb="2" eb="4">
      <t>カンケイ</t>
    </rPh>
    <rPh sb="4" eb="6">
      <t>ショルイ</t>
    </rPh>
    <phoneticPr fontId="122"/>
  </si>
  <si>
    <t>釧路市請負工事提出書類</t>
    <rPh sb="0" eb="3">
      <t>クシロシ</t>
    </rPh>
    <rPh sb="3" eb="7">
      <t>ウケオイコウジ</t>
    </rPh>
    <rPh sb="7" eb="9">
      <t>テイシュツ</t>
    </rPh>
    <rPh sb="9" eb="11">
      <t>ショルイ</t>
    </rPh>
    <phoneticPr fontId="122"/>
  </si>
  <si>
    <t>契約図書</t>
    <rPh sb="0" eb="4">
      <t>ケイヤクトショ</t>
    </rPh>
    <phoneticPr fontId="122"/>
  </si>
  <si>
    <t>建設リサイクル関係書類</t>
  </si>
  <si>
    <t>説明書　</t>
    <rPh sb="0" eb="3">
      <t>セツメイショ</t>
    </rPh>
    <phoneticPr fontId="99"/>
  </si>
  <si>
    <t>(共通工事編)</t>
    <rPh sb="1" eb="3">
      <t>キョウツウ</t>
    </rPh>
    <rPh sb="3" eb="5">
      <t>コウジ</t>
    </rPh>
    <rPh sb="5" eb="6">
      <t>ヘン</t>
    </rPh>
    <phoneticPr fontId="122"/>
  </si>
  <si>
    <t>建築物にかかる新築工事等(新築・増築・修繕・模様替等)</t>
    <rPh sb="0" eb="3">
      <t>ケンチクブツ</t>
    </rPh>
    <rPh sb="7" eb="9">
      <t>シンチク</t>
    </rPh>
    <rPh sb="9" eb="11">
      <t>コウジ</t>
    </rPh>
    <rPh sb="11" eb="12">
      <t>トウ</t>
    </rPh>
    <rPh sb="13" eb="15">
      <t>シンチク</t>
    </rPh>
    <rPh sb="16" eb="18">
      <t>ゾウチク</t>
    </rPh>
    <rPh sb="19" eb="21">
      <t>シュウゼン</t>
    </rPh>
    <rPh sb="22" eb="25">
      <t>モヨウガ</t>
    </rPh>
    <rPh sb="25" eb="26">
      <t>トウ</t>
    </rPh>
    <phoneticPr fontId="99"/>
  </si>
  <si>
    <t>※用紙提出</t>
    <rPh sb="1" eb="5">
      <t>ヨウシテイシュツ</t>
    </rPh>
    <phoneticPr fontId="122"/>
  </si>
  <si>
    <t>　　用紙サイズはA4及びA3版の用紙提出とする。</t>
    <rPh sb="10" eb="11">
      <t>オヨ</t>
    </rPh>
    <rPh sb="14" eb="15">
      <t>バン</t>
    </rPh>
    <rPh sb="16" eb="20">
      <t>ヨウシテイシュツ</t>
    </rPh>
    <phoneticPr fontId="122"/>
  </si>
  <si>
    <t>ファックス送信表　</t>
    <rPh sb="5" eb="8">
      <t>ソウシンヒョウ</t>
    </rPh>
    <phoneticPr fontId="99"/>
  </si>
  <si>
    <t>契約後7日以内に提出</t>
    <rPh sb="0" eb="2">
      <t>ケイヤク</t>
    </rPh>
    <rPh sb="2" eb="3">
      <t>ゴ</t>
    </rPh>
    <rPh sb="4" eb="5">
      <t>ニチ</t>
    </rPh>
    <rPh sb="5" eb="7">
      <t>イナイ</t>
    </rPh>
    <rPh sb="8" eb="10">
      <t>テイシュツ</t>
    </rPh>
    <phoneticPr fontId="122"/>
  </si>
  <si>
    <t>着工通知書　</t>
    <phoneticPr fontId="99"/>
  </si>
  <si>
    <t>現場代理人等通知書　</t>
    <phoneticPr fontId="99"/>
  </si>
  <si>
    <t>経歴書　</t>
    <phoneticPr fontId="99"/>
  </si>
  <si>
    <r>
      <t>請負代金内訳書</t>
    </r>
    <r>
      <rPr>
        <sz val="11"/>
        <rFont val="BIZ UDPゴシック"/>
        <family val="3"/>
        <charset val="128"/>
      </rPr>
      <t>(設計金額100万円以上)</t>
    </r>
    <rPh sb="7" eb="9">
      <t>セッケイ</t>
    </rPh>
    <rPh sb="9" eb="11">
      <t>キンガク</t>
    </rPh>
    <rPh sb="14" eb="16">
      <t>マンエン</t>
    </rPh>
    <rPh sb="16" eb="18">
      <t>イジョウ</t>
    </rPh>
    <phoneticPr fontId="99"/>
  </si>
  <si>
    <r>
      <t>請負代金内訳書</t>
    </r>
    <r>
      <rPr>
        <sz val="11"/>
        <rFont val="BIZ UDPゴシック"/>
        <family val="3"/>
        <charset val="128"/>
      </rPr>
      <t>(設計金額100万円未満)</t>
    </r>
    <rPh sb="7" eb="9">
      <t>セッケイ</t>
    </rPh>
    <rPh sb="9" eb="11">
      <t>キンガク</t>
    </rPh>
    <rPh sb="14" eb="16">
      <t>マンエン</t>
    </rPh>
    <rPh sb="16" eb="18">
      <t>ミマン</t>
    </rPh>
    <phoneticPr fontId="99"/>
  </si>
  <si>
    <t>工事工程表　</t>
    <phoneticPr fontId="99"/>
  </si>
  <si>
    <t>共同企業体編成表　</t>
    <phoneticPr fontId="99"/>
  </si>
  <si>
    <t>労働者災害補償保険関係成立証明書　</t>
    <phoneticPr fontId="99"/>
  </si>
  <si>
    <t>事実発生時に提出</t>
    <rPh sb="0" eb="2">
      <t>ジジツ</t>
    </rPh>
    <rPh sb="2" eb="5">
      <t>ハッセイジ</t>
    </rPh>
    <rPh sb="6" eb="8">
      <t>テイシュツ</t>
    </rPh>
    <phoneticPr fontId="122"/>
  </si>
  <si>
    <t>下請負人選定・変更通知書</t>
    <phoneticPr fontId="99"/>
  </si>
  <si>
    <t>施工体制台帳　</t>
    <phoneticPr fontId="99"/>
  </si>
  <si>
    <t>施工体制台帳 再下請変更通知書　</t>
    <rPh sb="0" eb="4">
      <t>セコウタイセイ</t>
    </rPh>
    <rPh sb="4" eb="6">
      <t>ダイチョウ</t>
    </rPh>
    <phoneticPr fontId="99"/>
  </si>
  <si>
    <t>労務安全書類　作業員名簿　</t>
    <rPh sb="0" eb="2">
      <t>ロウム</t>
    </rPh>
    <rPh sb="2" eb="6">
      <t>アンゼンショルイ</t>
    </rPh>
    <phoneticPr fontId="99"/>
  </si>
  <si>
    <t>火災保険等付保通知書　</t>
    <phoneticPr fontId="99"/>
  </si>
  <si>
    <t>工事実績情報(コリンズ)通知書(登録のための確認のお願い)　</t>
    <phoneticPr fontId="99"/>
  </si>
  <si>
    <t>工事実績情報(コリンズ)通知書(訂正のための確認のお願い)　</t>
    <phoneticPr fontId="99"/>
  </si>
  <si>
    <t>工事実績情報(コリンズ)登録内容確認書　</t>
    <phoneticPr fontId="99"/>
  </si>
  <si>
    <t>前払金請求時に提出</t>
    <rPh sb="0" eb="2">
      <t>マエバラ</t>
    </rPh>
    <rPh sb="2" eb="3">
      <t>キン</t>
    </rPh>
    <rPh sb="3" eb="6">
      <t>セイキュウジ</t>
    </rPh>
    <rPh sb="7" eb="9">
      <t>テイシュツ</t>
    </rPh>
    <phoneticPr fontId="122"/>
  </si>
  <si>
    <t>前払金交付申請書　</t>
    <phoneticPr fontId="99"/>
  </si>
  <si>
    <t>中間前払金履行報告書　</t>
    <phoneticPr fontId="99"/>
  </si>
  <si>
    <t>中間前払金交付申請書　</t>
    <phoneticPr fontId="99"/>
  </si>
  <si>
    <t>部分払、部分使用時に提出</t>
    <rPh sb="0" eb="2">
      <t>ブブン</t>
    </rPh>
    <rPh sb="2" eb="3">
      <t>ハラ</t>
    </rPh>
    <rPh sb="4" eb="6">
      <t>ブブン</t>
    </rPh>
    <rPh sb="6" eb="9">
      <t>シヨウジ</t>
    </rPh>
    <rPh sb="10" eb="12">
      <t>テイシュツ</t>
    </rPh>
    <phoneticPr fontId="122"/>
  </si>
  <si>
    <t>部分払確認請求書　</t>
    <phoneticPr fontId="99"/>
  </si>
  <si>
    <t>部分使用承諾書　</t>
    <phoneticPr fontId="99"/>
  </si>
  <si>
    <t>完成時に提出</t>
    <rPh sb="0" eb="3">
      <t>カンセイジ</t>
    </rPh>
    <rPh sb="4" eb="6">
      <t>テイシュツ</t>
    </rPh>
    <phoneticPr fontId="122"/>
  </si>
  <si>
    <t>完成通知書　</t>
    <phoneticPr fontId="99"/>
  </si>
  <si>
    <t>工事目的物受渡書　</t>
    <phoneticPr fontId="99"/>
  </si>
  <si>
    <t>指定部分完成通知書　</t>
    <phoneticPr fontId="99"/>
  </si>
  <si>
    <t>指定部分工事目的物受渡書　</t>
    <phoneticPr fontId="99"/>
  </si>
  <si>
    <t>修補完了通知書　</t>
    <phoneticPr fontId="99"/>
  </si>
  <si>
    <t>建退共証紙貼付実績書　</t>
    <phoneticPr fontId="99"/>
  </si>
  <si>
    <t>建退共証紙貼付報告書　</t>
    <phoneticPr fontId="99"/>
  </si>
  <si>
    <t>工事実績情報（コリンズ）登録内容確認書　</t>
    <phoneticPr fontId="99"/>
  </si>
  <si>
    <t>再資源化等報告書　</t>
    <phoneticPr fontId="99"/>
  </si>
  <si>
    <t>工事関係図書</t>
    <rPh sb="0" eb="2">
      <t>コウジ</t>
    </rPh>
    <rPh sb="2" eb="4">
      <t>カンケイ</t>
    </rPh>
    <rPh sb="4" eb="6">
      <t>トショ</t>
    </rPh>
    <phoneticPr fontId="122"/>
  </si>
  <si>
    <t>施工中その都度提出</t>
    <rPh sb="0" eb="3">
      <t>セコウチュウ</t>
    </rPh>
    <rPh sb="5" eb="7">
      <t>ツド</t>
    </rPh>
    <rPh sb="7" eb="9">
      <t>テイシュツ</t>
    </rPh>
    <phoneticPr fontId="122"/>
  </si>
  <si>
    <r>
      <t>施工計画</t>
    </r>
    <r>
      <rPr>
        <sz val="11"/>
        <rFont val="BIZ UDPゴシック"/>
        <family val="3"/>
        <charset val="128"/>
      </rPr>
      <t>書</t>
    </r>
    <rPh sb="0" eb="1">
      <t>シ</t>
    </rPh>
    <rPh sb="1" eb="2">
      <t>コウ</t>
    </rPh>
    <rPh sb="2" eb="3">
      <t>ケイ</t>
    </rPh>
    <rPh sb="3" eb="4">
      <t>ガ</t>
    </rPh>
    <rPh sb="4" eb="5">
      <t>ショ</t>
    </rPh>
    <phoneticPr fontId="99"/>
  </si>
  <si>
    <t>(建築・電気・機械工事編)</t>
    <rPh sb="1" eb="3">
      <t>ケンチク</t>
    </rPh>
    <rPh sb="4" eb="6">
      <t>デンキ</t>
    </rPh>
    <rPh sb="7" eb="9">
      <t>キカイ</t>
    </rPh>
    <rPh sb="9" eb="11">
      <t>コウジ</t>
    </rPh>
    <rPh sb="11" eb="12">
      <t>ヘン</t>
    </rPh>
    <phoneticPr fontId="122"/>
  </si>
  <si>
    <t>工 事 工 程 表　</t>
    <rPh sb="0" eb="1">
      <t>コウ</t>
    </rPh>
    <rPh sb="2" eb="3">
      <t>コト</t>
    </rPh>
    <rPh sb="4" eb="5">
      <t>コウ</t>
    </rPh>
    <rPh sb="6" eb="7">
      <t>ホド</t>
    </rPh>
    <rPh sb="8" eb="9">
      <t>オモテ</t>
    </rPh>
    <phoneticPr fontId="99"/>
  </si>
  <si>
    <t>緊急時連絡体制届　</t>
    <rPh sb="0" eb="3">
      <t>キンキュウジ</t>
    </rPh>
    <rPh sb="3" eb="5">
      <t>レンラク</t>
    </rPh>
    <rPh sb="5" eb="7">
      <t>タイセイ</t>
    </rPh>
    <rPh sb="7" eb="8">
      <t>トドケ</t>
    </rPh>
    <phoneticPr fontId="99"/>
  </si>
  <si>
    <t>指示・承諾・協議書　</t>
    <rPh sb="0" eb="2">
      <t>シジ</t>
    </rPh>
    <rPh sb="3" eb="5">
      <t>ショウダク</t>
    </rPh>
    <rPh sb="6" eb="9">
      <t>キョウギショ</t>
    </rPh>
    <phoneticPr fontId="99"/>
  </si>
  <si>
    <t>工場検査立会願　</t>
    <phoneticPr fontId="99"/>
  </si>
  <si>
    <t>段階確認願　</t>
    <rPh sb="0" eb="2">
      <t>ダンカイ</t>
    </rPh>
    <rPh sb="2" eb="4">
      <t>カクニン</t>
    </rPh>
    <rPh sb="4" eb="5">
      <t>ネガ</t>
    </rPh>
    <phoneticPr fontId="99"/>
  </si>
  <si>
    <t>再生資源利用計画書　　</t>
    <phoneticPr fontId="99"/>
  </si>
  <si>
    <t>再生資源利用促進計画書　</t>
    <phoneticPr fontId="99"/>
  </si>
  <si>
    <t>事故報告書　</t>
    <rPh sb="0" eb="2">
      <t>ジコ</t>
    </rPh>
    <rPh sb="2" eb="5">
      <t>ホウコクショ</t>
    </rPh>
    <phoneticPr fontId="99"/>
  </si>
  <si>
    <t>安全訓練等の実施報告書　</t>
    <phoneticPr fontId="99"/>
  </si>
  <si>
    <t>発生材集計表　</t>
    <rPh sb="0" eb="2">
      <t>ハッセイ</t>
    </rPh>
    <rPh sb="2" eb="3">
      <t>ザイ</t>
    </rPh>
    <rPh sb="3" eb="5">
      <t>シュウケイ</t>
    </rPh>
    <rPh sb="5" eb="6">
      <t>ヒョウ</t>
    </rPh>
    <phoneticPr fontId="99"/>
  </si>
  <si>
    <t>工事完成図書</t>
    <rPh sb="0" eb="2">
      <t>コウジ</t>
    </rPh>
    <rPh sb="2" eb="6">
      <t>カンセイトショ</t>
    </rPh>
    <phoneticPr fontId="122"/>
  </si>
  <si>
    <t>工事完成時に提出</t>
    <rPh sb="0" eb="2">
      <t>コウジ</t>
    </rPh>
    <rPh sb="2" eb="5">
      <t>カンセイジ</t>
    </rPh>
    <rPh sb="6" eb="8">
      <t>テイシュツ</t>
    </rPh>
    <phoneticPr fontId="122"/>
  </si>
  <si>
    <t>引継書類目録　</t>
    <phoneticPr fontId="99"/>
  </si>
  <si>
    <t xml:space="preserve">鍵及び工具引渡書 </t>
    <rPh sb="0" eb="1">
      <t>カギ</t>
    </rPh>
    <rPh sb="1" eb="2">
      <t>オヨ</t>
    </rPh>
    <rPh sb="3" eb="5">
      <t>コウグ</t>
    </rPh>
    <rPh sb="5" eb="7">
      <t>ヒキワタ</t>
    </rPh>
    <rPh sb="7" eb="8">
      <t>ショ</t>
    </rPh>
    <phoneticPr fontId="99"/>
  </si>
  <si>
    <t>実施工程表　</t>
    <rPh sb="0" eb="2">
      <t>ジッシ</t>
    </rPh>
    <rPh sb="2" eb="5">
      <t>コウテイヒョウ</t>
    </rPh>
    <phoneticPr fontId="99"/>
  </si>
  <si>
    <t>※電子提出</t>
    <rPh sb="1" eb="5">
      <t>デンシテイシュツ</t>
    </rPh>
    <phoneticPr fontId="122"/>
  </si>
  <si>
    <t>緊急時連絡体制一覧</t>
    <phoneticPr fontId="99"/>
  </si>
  <si>
    <t>　工事関係図書及び工事完成図書(付随する資料を含む)を</t>
    <rPh sb="1" eb="3">
      <t>コウジ</t>
    </rPh>
    <rPh sb="3" eb="7">
      <t>カンケイトショ</t>
    </rPh>
    <rPh sb="7" eb="8">
      <t>オヨ</t>
    </rPh>
    <rPh sb="9" eb="11">
      <t>コウジ</t>
    </rPh>
    <rPh sb="11" eb="13">
      <t>カンセイ</t>
    </rPh>
    <rPh sb="13" eb="15">
      <t>トショ</t>
    </rPh>
    <rPh sb="16" eb="18">
      <t>フズイ</t>
    </rPh>
    <rPh sb="20" eb="22">
      <t>シリョウ</t>
    </rPh>
    <rPh sb="23" eb="24">
      <t>フク</t>
    </rPh>
    <phoneticPr fontId="99"/>
  </si>
  <si>
    <t>　工事等成果書類の電子化により提出する。なお、各書類の</t>
    <phoneticPr fontId="122"/>
  </si>
  <si>
    <t>　拡張子については監督員と協議による。</t>
    <phoneticPr fontId="122"/>
  </si>
  <si>
    <t>工程写真　</t>
    <rPh sb="0" eb="4">
      <t>コウテイシャシン</t>
    </rPh>
    <phoneticPr fontId="99"/>
  </si>
  <si>
    <t>完成写真　</t>
    <rPh sb="0" eb="2">
      <t>カンセイ</t>
    </rPh>
    <rPh sb="2" eb="4">
      <t>シャシン</t>
    </rPh>
    <phoneticPr fontId="99"/>
  </si>
  <si>
    <t>※用紙提出</t>
    <rPh sb="1" eb="3">
      <t>ヨウシ</t>
    </rPh>
    <rPh sb="3" eb="5">
      <t>テイシュツ</t>
    </rPh>
    <phoneticPr fontId="122"/>
  </si>
  <si>
    <t>竣工図及び完成図　</t>
    <phoneticPr fontId="99"/>
  </si>
  <si>
    <t>　用紙サイズは監督員と協議し、工事等成果書類の電子化による</t>
    <phoneticPr fontId="122"/>
  </si>
  <si>
    <t>施工図　</t>
    <phoneticPr fontId="99"/>
  </si>
  <si>
    <t>　提出が可能なものは電子提出に努めること。</t>
    <phoneticPr fontId="122"/>
  </si>
  <si>
    <t>製作図　・</t>
    <phoneticPr fontId="99"/>
  </si>
  <si>
    <t>官庁届出書、許可書、検査済証の写し(※電子または用紙提出)　</t>
    <rPh sb="19" eb="21">
      <t>デンシ</t>
    </rPh>
    <rPh sb="24" eb="28">
      <t>ヨウシテイシュツ</t>
    </rPh>
    <phoneticPr fontId="99"/>
  </si>
  <si>
    <t>※成果品提出</t>
    <rPh sb="1" eb="4">
      <t>セイカヒン</t>
    </rPh>
    <rPh sb="4" eb="6">
      <t>テイシュツ</t>
    </rPh>
    <phoneticPr fontId="122"/>
  </si>
  <si>
    <r>
      <t>施工計画</t>
    </r>
    <r>
      <rPr>
        <sz val="11"/>
        <rFont val="BIZ UDPゴシック"/>
        <family val="3"/>
        <charset val="128"/>
      </rPr>
      <t>書</t>
    </r>
    <r>
      <rPr>
        <sz val="11"/>
        <color theme="1"/>
        <rFont val="BIZ UDPゴシック"/>
        <family val="3"/>
        <charset val="128"/>
      </rPr>
      <t>　</t>
    </r>
    <rPh sb="0" eb="1">
      <t>シ</t>
    </rPh>
    <rPh sb="1" eb="2">
      <t>コウ</t>
    </rPh>
    <rPh sb="2" eb="3">
      <t>ケイ</t>
    </rPh>
    <rPh sb="3" eb="4">
      <t>ガ</t>
    </rPh>
    <rPh sb="4" eb="5">
      <t>ショ</t>
    </rPh>
    <phoneticPr fontId="99"/>
  </si>
  <si>
    <t>　電子及び用紙提出以外の現物(アスファルトコア・コンクリート</t>
    <phoneticPr fontId="122"/>
  </si>
  <si>
    <t>　供試体、土質調査標本等)を提出による。</t>
    <phoneticPr fontId="122"/>
  </si>
  <si>
    <t>各 種 保 証 書 　</t>
    <rPh sb="0" eb="1">
      <t>カク</t>
    </rPh>
    <rPh sb="2" eb="3">
      <t>タネ</t>
    </rPh>
    <rPh sb="4" eb="5">
      <t>ホ</t>
    </rPh>
    <rPh sb="6" eb="7">
      <t>ショウ</t>
    </rPh>
    <rPh sb="8" eb="9">
      <t>ショ</t>
    </rPh>
    <phoneticPr fontId="99"/>
  </si>
  <si>
    <t>品質証明及び試験成績書　</t>
    <phoneticPr fontId="99"/>
  </si>
  <si>
    <t>※工事成果書類を電子化によらず提出する場合</t>
    <rPh sb="1" eb="3">
      <t>コウジ</t>
    </rPh>
    <rPh sb="3" eb="7">
      <t>セイカショルイ</t>
    </rPh>
    <rPh sb="8" eb="11">
      <t>デンシカ</t>
    </rPh>
    <rPh sb="15" eb="17">
      <t>テイシュツ</t>
    </rPh>
    <rPh sb="19" eb="21">
      <t>バアイ</t>
    </rPh>
    <phoneticPr fontId="122"/>
  </si>
  <si>
    <t>取扱い説明書(※電子または用紙提出)　</t>
    <rPh sb="0" eb="2">
      <t>トリアツカ</t>
    </rPh>
    <rPh sb="3" eb="6">
      <t>セツメイショ</t>
    </rPh>
    <phoneticPr fontId="99"/>
  </si>
  <si>
    <t>　各書類名の電子提出を用紙提出に読み替え適用する。</t>
    <rPh sb="1" eb="2">
      <t>カク</t>
    </rPh>
    <phoneticPr fontId="122"/>
  </si>
  <si>
    <t xml:space="preserve">社内検査報告書 </t>
    <rPh sb="0" eb="2">
      <t>シャナイ</t>
    </rPh>
    <rPh sb="2" eb="4">
      <t>ケンサ</t>
    </rPh>
    <rPh sb="4" eb="7">
      <t>ホウコクショ</t>
    </rPh>
    <phoneticPr fontId="99"/>
  </si>
  <si>
    <t>安全訓練等の実施報告書</t>
    <phoneticPr fontId="99"/>
  </si>
  <si>
    <t>店社パトロール</t>
    <rPh sb="0" eb="2">
      <t>テンシャ</t>
    </rPh>
    <phoneticPr fontId="99"/>
  </si>
  <si>
    <t>再生資源利用実施書 　　</t>
    <rPh sb="0" eb="2">
      <t>サイセイ</t>
    </rPh>
    <rPh sb="2" eb="4">
      <t>シゲン</t>
    </rPh>
    <rPh sb="4" eb="6">
      <t>リヨウ</t>
    </rPh>
    <rPh sb="6" eb="8">
      <t>ジッシ</t>
    </rPh>
    <rPh sb="8" eb="9">
      <t>ショ</t>
    </rPh>
    <phoneticPr fontId="99"/>
  </si>
  <si>
    <t>再生資源利用促進実施書 　　</t>
    <rPh sb="0" eb="2">
      <t>サイセイ</t>
    </rPh>
    <rPh sb="2" eb="4">
      <t>シゲン</t>
    </rPh>
    <rPh sb="4" eb="6">
      <t>リヨウ</t>
    </rPh>
    <rPh sb="6" eb="8">
      <t>ソクシン</t>
    </rPh>
    <rPh sb="8" eb="10">
      <t>ジッシ</t>
    </rPh>
    <rPh sb="10" eb="11">
      <t>ショ</t>
    </rPh>
    <phoneticPr fontId="99"/>
  </si>
  <si>
    <t>技能士選定通知書 　</t>
    <rPh sb="0" eb="3">
      <t>ギノウシ</t>
    </rPh>
    <rPh sb="3" eb="5">
      <t>センテイ</t>
    </rPh>
    <rPh sb="5" eb="7">
      <t>ツウチ</t>
    </rPh>
    <rPh sb="7" eb="8">
      <t>ショ</t>
    </rPh>
    <phoneticPr fontId="99"/>
  </si>
  <si>
    <t>工事特性・創意工夫・社会性等に関する実施状況報告書</t>
    <phoneticPr fontId="99"/>
  </si>
  <si>
    <t>アスファルトコア(※現物提出)</t>
    <rPh sb="10" eb="12">
      <t>ゲンブツ</t>
    </rPh>
    <rPh sb="12" eb="14">
      <t>テイシュツ</t>
    </rPh>
    <phoneticPr fontId="99"/>
  </si>
  <si>
    <t>工事日報　</t>
    <rPh sb="2" eb="4">
      <t>ニッポウ</t>
    </rPh>
    <phoneticPr fontId="99"/>
  </si>
  <si>
    <t>絶縁抵抗測定試験報告書 　</t>
    <rPh sb="0" eb="2">
      <t>ゼツエン</t>
    </rPh>
    <rPh sb="2" eb="4">
      <t>テイコウ</t>
    </rPh>
    <rPh sb="4" eb="6">
      <t>ソクテイ</t>
    </rPh>
    <rPh sb="6" eb="8">
      <t>シケン</t>
    </rPh>
    <rPh sb="8" eb="11">
      <t>ホウコクショ</t>
    </rPh>
    <phoneticPr fontId="99"/>
  </si>
  <si>
    <t>接地抵抗測定試験報告書 　</t>
    <rPh sb="0" eb="2">
      <t>セッチ</t>
    </rPh>
    <rPh sb="2" eb="4">
      <t>テイコウ</t>
    </rPh>
    <rPh sb="4" eb="6">
      <t>ソクテイ</t>
    </rPh>
    <rPh sb="6" eb="8">
      <t>シケン</t>
    </rPh>
    <rPh sb="8" eb="11">
      <t>ホウコクショ</t>
    </rPh>
    <phoneticPr fontId="99"/>
  </si>
  <si>
    <t>テレビ共聴測定結果報告書 　</t>
    <rPh sb="3" eb="4">
      <t>トモ</t>
    </rPh>
    <rPh sb="4" eb="5">
      <t>テン</t>
    </rPh>
    <rPh sb="5" eb="7">
      <t>ソクテイ</t>
    </rPh>
    <rPh sb="7" eb="9">
      <t>ケッカ</t>
    </rPh>
    <rPh sb="9" eb="12">
      <t>ホウコクショ</t>
    </rPh>
    <phoneticPr fontId="99"/>
  </si>
  <si>
    <t>工事週報 　</t>
    <rPh sb="0" eb="2">
      <t>コウジ</t>
    </rPh>
    <rPh sb="2" eb="4">
      <t>シュウホウ</t>
    </rPh>
    <phoneticPr fontId="99"/>
  </si>
  <si>
    <t>各種試験結果報告書　</t>
    <phoneticPr fontId="99"/>
  </si>
  <si>
    <t>水質試験検査報告書 　</t>
    <rPh sb="0" eb="2">
      <t>スイシツ</t>
    </rPh>
    <rPh sb="2" eb="4">
      <t>シケン</t>
    </rPh>
    <rPh sb="4" eb="6">
      <t>ケンサ</t>
    </rPh>
    <rPh sb="6" eb="9">
      <t>ホウコクショ</t>
    </rPh>
    <phoneticPr fontId="99"/>
  </si>
  <si>
    <t>工事旬報 (機械設備)</t>
    <rPh sb="0" eb="2">
      <t>コウジ</t>
    </rPh>
    <rPh sb="2" eb="4">
      <t>ジュンポウ</t>
    </rPh>
    <rPh sb="6" eb="10">
      <t>キカイセツビ</t>
    </rPh>
    <phoneticPr fontId="99"/>
  </si>
  <si>
    <t>注意事項4　提出書類様式及び注意事項</t>
    <rPh sb="0" eb="4">
      <t>チュウイジコウ</t>
    </rPh>
    <rPh sb="6" eb="8">
      <t>テイシュツ</t>
    </rPh>
    <rPh sb="8" eb="10">
      <t>ショルイ</t>
    </rPh>
    <rPh sb="10" eb="12">
      <t>ヨウシキ</t>
    </rPh>
    <rPh sb="12" eb="13">
      <t>オヨ</t>
    </rPh>
    <rPh sb="14" eb="18">
      <t>チュウイジコウ</t>
    </rPh>
    <phoneticPr fontId="99"/>
  </si>
  <si>
    <r>
      <t>入札から受渡しまでの一連の流れを示す。　　</t>
    </r>
    <r>
      <rPr>
        <sz val="10"/>
        <color rgb="FF808080"/>
        <rFont val="ＭＳ Ｐ明朝"/>
        <family val="1"/>
        <charset val="128"/>
      </rPr>
      <t>・・・・・・・・・・・・・・・・・・・・・・・・・・・・・・・・・・・・・・・・・・・・・・</t>
    </r>
    <phoneticPr fontId="99"/>
  </si>
  <si>
    <t>提出書類全体(土木関係)の体系を示す。　　・・・・・・・・・・・・・・・・・</t>
    <rPh sb="0" eb="2">
      <t>テイシュツ</t>
    </rPh>
    <rPh sb="2" eb="4">
      <t>ショルイ</t>
    </rPh>
    <rPh sb="4" eb="6">
      <t>ゼンタイ</t>
    </rPh>
    <rPh sb="13" eb="15">
      <t>タイケイ</t>
    </rPh>
    <rPh sb="16" eb="17">
      <t>シメ</t>
    </rPh>
    <phoneticPr fontId="99"/>
  </si>
  <si>
    <t>提出書類全体(建築関係)の体系を示す。　　・・・・・・・・・・・・・・・・・</t>
    <rPh sb="0" eb="2">
      <t>テイシュツ</t>
    </rPh>
    <rPh sb="2" eb="4">
      <t>ショルイ</t>
    </rPh>
    <rPh sb="4" eb="6">
      <t>ゼンタイ</t>
    </rPh>
    <rPh sb="7" eb="9">
      <t>ケンチク</t>
    </rPh>
    <rPh sb="13" eb="15">
      <t>タイケイ</t>
    </rPh>
    <rPh sb="16" eb="17">
      <t>シメ</t>
    </rPh>
    <phoneticPr fontId="99"/>
  </si>
  <si>
    <t>注意事項3　　提出書類フローチャート</t>
    <rPh sb="0" eb="4">
      <t>チュウイジコウ</t>
    </rPh>
    <rPh sb="7" eb="9">
      <t>テイシュツ</t>
    </rPh>
    <rPh sb="9" eb="11">
      <t>ショルイ</t>
    </rPh>
    <phoneticPr fontId="99"/>
  </si>
  <si>
    <t>注意事項2-1　請負工事提出書類体系図</t>
    <rPh sb="0" eb="4">
      <t>チュウイジコウ</t>
    </rPh>
    <rPh sb="8" eb="10">
      <t>ウケオイ</t>
    </rPh>
    <rPh sb="10" eb="12">
      <t>コウジ</t>
    </rPh>
    <rPh sb="12" eb="14">
      <t>テイシュツ</t>
    </rPh>
    <rPh sb="14" eb="16">
      <t>ショルイ</t>
    </rPh>
    <rPh sb="16" eb="18">
      <t>タイケイ</t>
    </rPh>
    <rPh sb="18" eb="19">
      <t>ズ</t>
    </rPh>
    <phoneticPr fontId="99"/>
  </si>
  <si>
    <t>注意事項2-2　請負工事提出書類体系図</t>
    <rPh sb="0" eb="4">
      <t>チュウイジコウ</t>
    </rPh>
    <rPh sb="8" eb="12">
      <t>ウケオイコウジ</t>
    </rPh>
    <rPh sb="12" eb="14">
      <t>テイシュツ</t>
    </rPh>
    <rPh sb="14" eb="16">
      <t>ショルイ</t>
    </rPh>
    <rPh sb="16" eb="19">
      <t>タイケイズ</t>
    </rPh>
    <phoneticPr fontId="99"/>
  </si>
  <si>
    <t>注意事項　２-1</t>
    <rPh sb="0" eb="2">
      <t>チュウイ</t>
    </rPh>
    <rPh sb="2" eb="4">
      <t>ジコウ</t>
    </rPh>
    <phoneticPr fontId="99"/>
  </si>
  <si>
    <t>注意事項　２-2</t>
    <rPh sb="0" eb="2">
      <t>チュウイ</t>
    </rPh>
    <rPh sb="2" eb="4">
      <t>ジコウ</t>
    </rPh>
    <phoneticPr fontId="99"/>
  </si>
  <si>
    <t>釧路市ホームページ
釧路市発注工事における建設リサイクル法に係る契約事務参照</t>
    <rPh sb="0" eb="3">
      <t>クシロシ</t>
    </rPh>
    <rPh sb="10" eb="13">
      <t>クシロシ</t>
    </rPh>
    <rPh sb="13" eb="15">
      <t>ハッチュウ</t>
    </rPh>
    <rPh sb="15" eb="17">
      <t>コウジ</t>
    </rPh>
    <rPh sb="21" eb="23">
      <t>ケンセツ</t>
    </rPh>
    <rPh sb="27" eb="28">
      <t>ホウ</t>
    </rPh>
    <rPh sb="29" eb="30">
      <t>カカ</t>
    </rPh>
    <rPh sb="31" eb="33">
      <t>ケイヤク</t>
    </rPh>
    <rPh sb="33" eb="35">
      <t>ジム</t>
    </rPh>
    <rPh sb="35" eb="37">
      <t>サンショウ</t>
    </rPh>
    <phoneticPr fontId="99"/>
  </si>
  <si>
    <t>様式1</t>
    <rPh sb="0" eb="2">
      <t>ヨウシキ</t>
    </rPh>
    <phoneticPr fontId="99"/>
  </si>
  <si>
    <t>様式2</t>
    <rPh sb="0" eb="2">
      <t>ヨウシキ</t>
    </rPh>
    <phoneticPr fontId="99"/>
  </si>
  <si>
    <t>様式3</t>
    <rPh sb="0" eb="2">
      <t>ヨウシキ</t>
    </rPh>
    <phoneticPr fontId="99"/>
  </si>
  <si>
    <t>様式4-1</t>
    <rPh sb="0" eb="2">
      <t>ヨウシキ</t>
    </rPh>
    <phoneticPr fontId="99"/>
  </si>
  <si>
    <t>様式4-2</t>
    <rPh sb="0" eb="2">
      <t>ヨウシキ</t>
    </rPh>
    <phoneticPr fontId="99"/>
  </si>
  <si>
    <t>様式5</t>
    <rPh sb="0" eb="2">
      <t>ヨウシキ</t>
    </rPh>
    <phoneticPr fontId="99"/>
  </si>
  <si>
    <t>様式6</t>
    <rPh sb="0" eb="2">
      <t>ヨウシキ</t>
    </rPh>
    <phoneticPr fontId="99"/>
  </si>
  <si>
    <t>様式7</t>
    <rPh sb="0" eb="2">
      <t>ヨウシキ</t>
    </rPh>
    <phoneticPr fontId="99"/>
  </si>
  <si>
    <t>様式8</t>
    <rPh sb="0" eb="2">
      <t>ヨウシキ</t>
    </rPh>
    <phoneticPr fontId="99"/>
  </si>
  <si>
    <t>様式9</t>
    <rPh sb="0" eb="2">
      <t>ヨウシキ</t>
    </rPh>
    <phoneticPr fontId="99"/>
  </si>
  <si>
    <t>様式10-1</t>
    <phoneticPr fontId="99"/>
  </si>
  <si>
    <t>様式10-2</t>
  </si>
  <si>
    <t>様式10-3</t>
  </si>
  <si>
    <t>様式10-4</t>
  </si>
  <si>
    <t>様式11</t>
    <rPh sb="0" eb="2">
      <t>ヨウシキ</t>
    </rPh>
    <phoneticPr fontId="99"/>
  </si>
  <si>
    <t>コリンズ様式</t>
    <rPh sb="4" eb="6">
      <t>ヨウシキ</t>
    </rPh>
    <phoneticPr fontId="99"/>
  </si>
  <si>
    <t>様式12</t>
    <rPh sb="0" eb="2">
      <t>ヨウシキ</t>
    </rPh>
    <phoneticPr fontId="99"/>
  </si>
  <si>
    <t>様式13</t>
    <rPh sb="0" eb="2">
      <t>ヨウシキ</t>
    </rPh>
    <phoneticPr fontId="99"/>
  </si>
  <si>
    <t>様式14</t>
    <rPh sb="0" eb="2">
      <t>ヨウシキ</t>
    </rPh>
    <phoneticPr fontId="99"/>
  </si>
  <si>
    <t>様式15</t>
    <rPh sb="0" eb="2">
      <t>ヨウシキ</t>
    </rPh>
    <phoneticPr fontId="99"/>
  </si>
  <si>
    <t>様式16</t>
    <rPh sb="0" eb="2">
      <t>ヨウシキ</t>
    </rPh>
    <phoneticPr fontId="99"/>
  </si>
  <si>
    <t>様式17</t>
    <rPh sb="0" eb="2">
      <t>ヨウシキ</t>
    </rPh>
    <phoneticPr fontId="99"/>
  </si>
  <si>
    <t>様式18</t>
    <rPh sb="0" eb="2">
      <t>ヨウシキ</t>
    </rPh>
    <phoneticPr fontId="99"/>
  </si>
  <si>
    <t>様式19</t>
    <rPh sb="0" eb="2">
      <t>ヨウシキ</t>
    </rPh>
    <phoneticPr fontId="99"/>
  </si>
  <si>
    <t>様式20</t>
    <rPh sb="0" eb="2">
      <t>ヨウシキ</t>
    </rPh>
    <phoneticPr fontId="99"/>
  </si>
  <si>
    <t>様式21</t>
    <rPh sb="0" eb="2">
      <t>ヨウシキ</t>
    </rPh>
    <phoneticPr fontId="99"/>
  </si>
  <si>
    <t>様式22-1</t>
    <rPh sb="0" eb="2">
      <t>ヨウシキ</t>
    </rPh>
    <phoneticPr fontId="99"/>
  </si>
  <si>
    <t>様式22-2</t>
    <rPh sb="0" eb="2">
      <t>ヨウシキ</t>
    </rPh>
    <phoneticPr fontId="99"/>
  </si>
  <si>
    <t>様式23</t>
    <rPh sb="0" eb="2">
      <t>ヨウシキ</t>
    </rPh>
    <phoneticPr fontId="99"/>
  </si>
  <si>
    <t>任意様式</t>
    <rPh sb="0" eb="2">
      <t>ニンイ</t>
    </rPh>
    <rPh sb="2" eb="4">
      <t>ヨウシキ</t>
    </rPh>
    <phoneticPr fontId="99"/>
  </si>
  <si>
    <t>任意図</t>
    <rPh sb="0" eb="2">
      <t>ニンイ</t>
    </rPh>
    <rPh sb="2" eb="3">
      <t>ズ</t>
    </rPh>
    <phoneticPr fontId="99"/>
  </si>
  <si>
    <t>成果品</t>
    <rPh sb="0" eb="3">
      <t>セイカヒン</t>
    </rPh>
    <phoneticPr fontId="99"/>
  </si>
  <si>
    <t>施工体系図 兼 工事作業所災害防止協議会(請負金額200万円以上または下請契約を締結)　</t>
    <rPh sb="21" eb="25">
      <t>ウケオイキンガク</t>
    </rPh>
    <rPh sb="28" eb="30">
      <t>マンエン</t>
    </rPh>
    <rPh sb="30" eb="32">
      <t>イジョウ</t>
    </rPh>
    <rPh sb="35" eb="37">
      <t>シタウ</t>
    </rPh>
    <rPh sb="37" eb="39">
      <t>ケイヤク</t>
    </rPh>
    <rPh sb="40" eb="42">
      <t>テイケツ</t>
    </rPh>
    <phoneticPr fontId="99"/>
  </si>
  <si>
    <t>請負工事　提出書類体系図一覧　(土木工事)</t>
    <rPh sb="0" eb="4">
      <t>ウケオイコウジ</t>
    </rPh>
    <rPh sb="5" eb="7">
      <t>テイシュツ</t>
    </rPh>
    <rPh sb="7" eb="9">
      <t>ショルイ</t>
    </rPh>
    <rPh sb="9" eb="11">
      <t>タイケイ</t>
    </rPh>
    <rPh sb="11" eb="12">
      <t>ズ</t>
    </rPh>
    <rPh sb="12" eb="14">
      <t>イチラン</t>
    </rPh>
    <rPh sb="16" eb="18">
      <t>ドボク</t>
    </rPh>
    <rPh sb="18" eb="20">
      <t>コウジ</t>
    </rPh>
    <phoneticPr fontId="122"/>
  </si>
  <si>
    <t>【土木：施工計画編】</t>
    <phoneticPr fontId="122"/>
  </si>
  <si>
    <t>(土木工事編)</t>
    <rPh sb="1" eb="3">
      <t>ドボク</t>
    </rPh>
    <rPh sb="3" eb="5">
      <t>コウジ</t>
    </rPh>
    <rPh sb="5" eb="6">
      <t>ヘン</t>
    </rPh>
    <phoneticPr fontId="122"/>
  </si>
  <si>
    <t>様式土1</t>
    <rPh sb="0" eb="2">
      <t>ヨウシキ</t>
    </rPh>
    <rPh sb="2" eb="3">
      <t>ド</t>
    </rPh>
    <phoneticPr fontId="122"/>
  </si>
  <si>
    <t>使用資材承諾願</t>
    <rPh sb="0" eb="4">
      <t>シヨウシザイ</t>
    </rPh>
    <rPh sb="4" eb="6">
      <t>ショウダク</t>
    </rPh>
    <rPh sb="6" eb="7">
      <t>ネガ</t>
    </rPh>
    <phoneticPr fontId="122"/>
  </si>
  <si>
    <t>様式土2</t>
    <rPh sb="0" eb="2">
      <t>ヨウシキ</t>
    </rPh>
    <rPh sb="2" eb="3">
      <t>ド</t>
    </rPh>
    <phoneticPr fontId="122"/>
  </si>
  <si>
    <t>履行報告書</t>
    <rPh sb="0" eb="2">
      <t>リコウ</t>
    </rPh>
    <rPh sb="2" eb="5">
      <t>ホウコクショ</t>
    </rPh>
    <phoneticPr fontId="122"/>
  </si>
  <si>
    <t>様式土3</t>
    <rPh sb="0" eb="2">
      <t>ヨウシキ</t>
    </rPh>
    <rPh sb="2" eb="3">
      <t>ド</t>
    </rPh>
    <phoneticPr fontId="122"/>
  </si>
  <si>
    <t>工事一時休止通知書</t>
    <rPh sb="0" eb="2">
      <t>コウジ</t>
    </rPh>
    <rPh sb="2" eb="4">
      <t>イチジ</t>
    </rPh>
    <rPh sb="4" eb="6">
      <t>キュウシ</t>
    </rPh>
    <rPh sb="6" eb="9">
      <t>ツウチショ</t>
    </rPh>
    <phoneticPr fontId="122"/>
  </si>
  <si>
    <t>様式土4</t>
    <rPh sb="0" eb="2">
      <t>ヨウシキ</t>
    </rPh>
    <rPh sb="2" eb="3">
      <t>ド</t>
    </rPh>
    <phoneticPr fontId="122"/>
  </si>
  <si>
    <t>事故報告書</t>
    <rPh sb="0" eb="2">
      <t>ジコ</t>
    </rPh>
    <rPh sb="2" eb="5">
      <t>ホウコクショ</t>
    </rPh>
    <phoneticPr fontId="122"/>
  </si>
  <si>
    <t>様式土5</t>
    <rPh sb="0" eb="2">
      <t>ヨウシキ</t>
    </rPh>
    <rPh sb="2" eb="3">
      <t>ド</t>
    </rPh>
    <phoneticPr fontId="122"/>
  </si>
  <si>
    <t>立会願</t>
    <rPh sb="0" eb="2">
      <t>タチアイ</t>
    </rPh>
    <rPh sb="2" eb="3">
      <t>ネガ</t>
    </rPh>
    <phoneticPr fontId="122"/>
  </si>
  <si>
    <t>様式土6‐1及び6‐2</t>
    <rPh sb="0" eb="2">
      <t>ヨウシキ</t>
    </rPh>
    <rPh sb="2" eb="3">
      <t>ド</t>
    </rPh>
    <rPh sb="6" eb="7">
      <t>オヨ</t>
    </rPh>
    <phoneticPr fontId="122"/>
  </si>
  <si>
    <t>段階確認願</t>
    <rPh sb="0" eb="2">
      <t>ダンカイ</t>
    </rPh>
    <rPh sb="2" eb="4">
      <t>カクニン</t>
    </rPh>
    <rPh sb="4" eb="5">
      <t>ネガ</t>
    </rPh>
    <phoneticPr fontId="122"/>
  </si>
  <si>
    <t>様式7</t>
    <rPh sb="0" eb="2">
      <t>ヨウシキ</t>
    </rPh>
    <phoneticPr fontId="122"/>
  </si>
  <si>
    <t>指示・承諾・協議書</t>
    <rPh sb="0" eb="2">
      <t>シジ</t>
    </rPh>
    <rPh sb="3" eb="5">
      <t>ショウダク</t>
    </rPh>
    <rPh sb="6" eb="9">
      <t>キョウギショ</t>
    </rPh>
    <phoneticPr fontId="122"/>
  </si>
  <si>
    <t>任意様式</t>
    <rPh sb="0" eb="2">
      <t>ニンイ</t>
    </rPh>
    <rPh sb="2" eb="4">
      <t>ヨウシキ</t>
    </rPh>
    <phoneticPr fontId="122"/>
  </si>
  <si>
    <t>様式土8</t>
    <rPh sb="0" eb="2">
      <t>ヨウシキ</t>
    </rPh>
    <rPh sb="2" eb="3">
      <t>ド</t>
    </rPh>
    <phoneticPr fontId="122"/>
  </si>
  <si>
    <t>出来形測定結果一覧</t>
    <rPh sb="0" eb="3">
      <t>デキガタ</t>
    </rPh>
    <rPh sb="3" eb="5">
      <t>ソクテイ</t>
    </rPh>
    <rPh sb="5" eb="7">
      <t>ケッカ</t>
    </rPh>
    <rPh sb="7" eb="9">
      <t>イチラン</t>
    </rPh>
    <phoneticPr fontId="122"/>
  </si>
  <si>
    <t>様式土9</t>
    <rPh sb="0" eb="2">
      <t>ヨウシキ</t>
    </rPh>
    <rPh sb="2" eb="3">
      <t>ド</t>
    </rPh>
    <phoneticPr fontId="122"/>
  </si>
  <si>
    <t>品質管理結果一覧</t>
    <rPh sb="0" eb="2">
      <t>ヒンシツ</t>
    </rPh>
    <rPh sb="2" eb="4">
      <t>カンリ</t>
    </rPh>
    <rPh sb="4" eb="6">
      <t>ケッカ</t>
    </rPh>
    <rPh sb="6" eb="8">
      <t>イチラン</t>
    </rPh>
    <phoneticPr fontId="122"/>
  </si>
  <si>
    <t>様式土10</t>
    <rPh sb="0" eb="2">
      <t>ヨウシキ</t>
    </rPh>
    <rPh sb="2" eb="3">
      <t>ド</t>
    </rPh>
    <phoneticPr fontId="122"/>
  </si>
  <si>
    <t>アスファルト合材舗設実績表</t>
    <rPh sb="6" eb="8">
      <t>ゴウザイ</t>
    </rPh>
    <rPh sb="8" eb="10">
      <t>ホセツ</t>
    </rPh>
    <rPh sb="10" eb="13">
      <t>ジッセキヒョウ</t>
    </rPh>
    <phoneticPr fontId="122"/>
  </si>
  <si>
    <t>様式土11</t>
    <rPh sb="0" eb="2">
      <t>ヨウシキ</t>
    </rPh>
    <rPh sb="2" eb="3">
      <t>ド</t>
    </rPh>
    <phoneticPr fontId="122"/>
  </si>
  <si>
    <t>安全訓練等の実施報告書</t>
    <rPh sb="0" eb="2">
      <t>アンゼン</t>
    </rPh>
    <rPh sb="2" eb="5">
      <t>クンレントウ</t>
    </rPh>
    <rPh sb="6" eb="11">
      <t>ジッシホウコクショ</t>
    </rPh>
    <phoneticPr fontId="122"/>
  </si>
  <si>
    <t>様式土12</t>
    <rPh sb="0" eb="2">
      <t>ヨウシキ</t>
    </rPh>
    <rPh sb="2" eb="3">
      <t>ド</t>
    </rPh>
    <phoneticPr fontId="122"/>
  </si>
  <si>
    <t>請負工事社内検査報告書</t>
    <rPh sb="0" eb="4">
      <t>ウケオイコウジ</t>
    </rPh>
    <rPh sb="4" eb="6">
      <t>シャナイ</t>
    </rPh>
    <rPh sb="6" eb="8">
      <t>ケンサ</t>
    </rPh>
    <rPh sb="8" eb="11">
      <t>ホウコクショ</t>
    </rPh>
    <phoneticPr fontId="122"/>
  </si>
  <si>
    <t>様式土13</t>
    <rPh sb="0" eb="2">
      <t>ヨウシキ</t>
    </rPh>
    <rPh sb="2" eb="3">
      <t>ド</t>
    </rPh>
    <phoneticPr fontId="122"/>
  </si>
  <si>
    <t>社内検査記録</t>
    <rPh sb="0" eb="4">
      <t>シャナイケンサ</t>
    </rPh>
    <rPh sb="4" eb="6">
      <t>キロク</t>
    </rPh>
    <phoneticPr fontId="122"/>
  </si>
  <si>
    <t>様式土14</t>
    <rPh sb="0" eb="2">
      <t>ヨウシキ</t>
    </rPh>
    <rPh sb="2" eb="3">
      <t>ド</t>
    </rPh>
    <phoneticPr fontId="122"/>
  </si>
  <si>
    <t>使用材料集計表</t>
    <rPh sb="0" eb="2">
      <t>シヨウ</t>
    </rPh>
    <rPh sb="2" eb="4">
      <t>ザイリョウ</t>
    </rPh>
    <rPh sb="4" eb="7">
      <t>シュウケイヒョウ</t>
    </rPh>
    <phoneticPr fontId="122"/>
  </si>
  <si>
    <t>様式土15</t>
    <rPh sb="0" eb="2">
      <t>ヨウシキ</t>
    </rPh>
    <rPh sb="2" eb="3">
      <t>ド</t>
    </rPh>
    <phoneticPr fontId="122"/>
  </si>
  <si>
    <t>材料出荷証明書</t>
    <rPh sb="0" eb="4">
      <t>ザイリョウシュッカ</t>
    </rPh>
    <rPh sb="4" eb="7">
      <t>ショウメイショ</t>
    </rPh>
    <phoneticPr fontId="122"/>
  </si>
  <si>
    <t>様式土16</t>
    <rPh sb="0" eb="2">
      <t>ヨウシキ</t>
    </rPh>
    <rPh sb="2" eb="3">
      <t>ド</t>
    </rPh>
    <phoneticPr fontId="122"/>
  </si>
  <si>
    <t>残土・発生材料総括表</t>
    <rPh sb="0" eb="2">
      <t>ザンド</t>
    </rPh>
    <rPh sb="3" eb="5">
      <t>ハッセイ</t>
    </rPh>
    <rPh sb="5" eb="7">
      <t>ザイリョウ</t>
    </rPh>
    <rPh sb="7" eb="10">
      <t>ソウカツヒョウ</t>
    </rPh>
    <phoneticPr fontId="122"/>
  </si>
  <si>
    <t>様式土17</t>
    <rPh sb="0" eb="2">
      <t>ヨウシキ</t>
    </rPh>
    <rPh sb="2" eb="3">
      <t>ド</t>
    </rPh>
    <phoneticPr fontId="122"/>
  </si>
  <si>
    <t>残土集計表</t>
    <rPh sb="0" eb="2">
      <t>ザンド</t>
    </rPh>
    <rPh sb="2" eb="5">
      <t>シュウケイヒョウ</t>
    </rPh>
    <phoneticPr fontId="122"/>
  </si>
  <si>
    <t>様式土18</t>
    <rPh sb="0" eb="2">
      <t>ヨウシキ</t>
    </rPh>
    <rPh sb="2" eb="3">
      <t>ド</t>
    </rPh>
    <phoneticPr fontId="122"/>
  </si>
  <si>
    <t>発生材集計表</t>
    <rPh sb="0" eb="2">
      <t>ハッセイ</t>
    </rPh>
    <rPh sb="2" eb="3">
      <t>ザイ</t>
    </rPh>
    <rPh sb="3" eb="6">
      <t>シュウケイヒョウ</t>
    </rPh>
    <phoneticPr fontId="122"/>
  </si>
  <si>
    <t>様式土6‐2</t>
    <rPh sb="0" eb="2">
      <t>ヨウシキ</t>
    </rPh>
    <rPh sb="2" eb="3">
      <t>ド</t>
    </rPh>
    <phoneticPr fontId="122"/>
  </si>
  <si>
    <t>段階確認願書目次</t>
    <rPh sb="0" eb="2">
      <t>ダンカイ</t>
    </rPh>
    <rPh sb="2" eb="4">
      <t>カクニン</t>
    </rPh>
    <rPh sb="4" eb="8">
      <t>ガンショモクジ</t>
    </rPh>
    <phoneticPr fontId="122"/>
  </si>
  <si>
    <t>工事写真</t>
    <rPh sb="0" eb="2">
      <t>コウジ</t>
    </rPh>
    <rPh sb="2" eb="4">
      <t>シャシン</t>
    </rPh>
    <phoneticPr fontId="122"/>
  </si>
  <si>
    <t>再生資源利用実施書</t>
    <rPh sb="0" eb="2">
      <t>サイセイ</t>
    </rPh>
    <rPh sb="2" eb="4">
      <t>シゲン</t>
    </rPh>
    <rPh sb="4" eb="6">
      <t>リヨウ</t>
    </rPh>
    <rPh sb="6" eb="9">
      <t>ジッシショ</t>
    </rPh>
    <phoneticPr fontId="122"/>
  </si>
  <si>
    <t>再生資源利用促進実施書</t>
    <rPh sb="0" eb="2">
      <t>サイセイ</t>
    </rPh>
    <rPh sb="2" eb="4">
      <t>シゲン</t>
    </rPh>
    <rPh sb="4" eb="6">
      <t>リヨウ</t>
    </rPh>
    <rPh sb="6" eb="8">
      <t>ソクシン</t>
    </rPh>
    <rPh sb="8" eb="11">
      <t>ジッシショ</t>
    </rPh>
    <phoneticPr fontId="122"/>
  </si>
  <si>
    <t>高度技術・創意工夫</t>
    <rPh sb="0" eb="2">
      <t>コウド</t>
    </rPh>
    <rPh sb="2" eb="4">
      <t>ギジュツ</t>
    </rPh>
    <rPh sb="5" eb="9">
      <t>ソウイクフウ</t>
    </rPh>
    <phoneticPr fontId="122"/>
  </si>
  <si>
    <t>任意様式</t>
    <rPh sb="0" eb="4">
      <t>ニンイヨウシキ</t>
    </rPh>
    <phoneticPr fontId="122"/>
  </si>
  <si>
    <t>交通誘導員報告書</t>
    <rPh sb="0" eb="5">
      <t>コウツウユウドウイン</t>
    </rPh>
    <rPh sb="5" eb="8">
      <t>ホウコクショ</t>
    </rPh>
    <phoneticPr fontId="122"/>
  </si>
  <si>
    <t>現場環境改善対策</t>
    <rPh sb="0" eb="2">
      <t>ゲンバ</t>
    </rPh>
    <rPh sb="2" eb="4">
      <t>カンキョウ</t>
    </rPh>
    <rPh sb="4" eb="6">
      <t>カイゼン</t>
    </rPh>
    <rPh sb="6" eb="8">
      <t>タイサク</t>
    </rPh>
    <phoneticPr fontId="122"/>
  </si>
  <si>
    <t>アスファルトコア等供試体</t>
    <rPh sb="8" eb="9">
      <t>トウ</t>
    </rPh>
    <rPh sb="9" eb="12">
      <t>キョウシタイ</t>
    </rPh>
    <phoneticPr fontId="122"/>
  </si>
  <si>
    <t>その他必要な書類</t>
    <rPh sb="2" eb="3">
      <t>タ</t>
    </rPh>
    <rPh sb="3" eb="5">
      <t>ヒツヨウ</t>
    </rPh>
    <rPh sb="6" eb="8">
      <t>ショルイ</t>
    </rPh>
    <phoneticPr fontId="122"/>
  </si>
  <si>
    <t>店社パトロール実施報告書</t>
    <rPh sb="0" eb="2">
      <t>テンシャ</t>
    </rPh>
    <rPh sb="7" eb="9">
      <t>ジッシ</t>
    </rPh>
    <rPh sb="9" eb="12">
      <t>ホウコクショ</t>
    </rPh>
    <phoneticPr fontId="122"/>
  </si>
  <si>
    <t>・再資源化等報告書</t>
    <rPh sb="5" eb="6">
      <t>トウ</t>
    </rPh>
    <phoneticPr fontId="99"/>
  </si>
  <si>
    <t>注意事項1　請負工事提出書類について</t>
    <rPh sb="0" eb="4">
      <t>チュウイジコウ</t>
    </rPh>
    <phoneticPr fontId="99"/>
  </si>
  <si>
    <t>注意事項2-1　請負工事提出書類体系図について（土木関係）</t>
    <rPh sb="0" eb="2">
      <t>チュウイ</t>
    </rPh>
    <rPh sb="2" eb="4">
      <t>ジコウ</t>
    </rPh>
    <rPh sb="8" eb="12">
      <t>ウケオイコウジ</t>
    </rPh>
    <rPh sb="12" eb="14">
      <t>テイシュツ</t>
    </rPh>
    <rPh sb="14" eb="16">
      <t>ショルイ</t>
    </rPh>
    <rPh sb="16" eb="19">
      <t>タイケイズ</t>
    </rPh>
    <rPh sb="24" eb="26">
      <t>ドボク</t>
    </rPh>
    <rPh sb="26" eb="28">
      <t>カンケイ</t>
    </rPh>
    <phoneticPr fontId="99"/>
  </si>
  <si>
    <t>注意事項2-2　請負工事提出書類体系図について(建築関係)</t>
    <rPh sb="0" eb="2">
      <t>チュウイ</t>
    </rPh>
    <rPh sb="2" eb="4">
      <t>ジコウ</t>
    </rPh>
    <rPh sb="8" eb="12">
      <t>ウケオイコウジ</t>
    </rPh>
    <rPh sb="12" eb="14">
      <t>テイシュツ</t>
    </rPh>
    <rPh sb="14" eb="16">
      <t>ショルイ</t>
    </rPh>
    <rPh sb="16" eb="19">
      <t>タイケイズ</t>
    </rPh>
    <rPh sb="24" eb="26">
      <t>ケンチク</t>
    </rPh>
    <rPh sb="26" eb="28">
      <t>カンケイ</t>
    </rPh>
    <phoneticPr fontId="99"/>
  </si>
  <si>
    <t>注意事項3　提出書類フローチャート</t>
    <rPh sb="0" eb="4">
      <t>チュウイジコウ</t>
    </rPh>
    <rPh sb="6" eb="8">
      <t>テイシュツ</t>
    </rPh>
    <rPh sb="8" eb="10">
      <t>ショルイ</t>
    </rPh>
    <phoneticPr fontId="99"/>
  </si>
  <si>
    <t>〇</t>
    <phoneticPr fontId="99"/>
  </si>
  <si>
    <t>×</t>
  </si>
  <si>
    <t>×</t>
    <phoneticPr fontId="99"/>
  </si>
  <si>
    <t>による提出とする。</t>
  </si>
  <si>
    <t>及び【建築・電気・機械設備工事編】」については、工事成果書類の電子化(情報共有システム)</t>
    <rPh sb="0" eb="1">
      <t>オヨ</t>
    </rPh>
    <rPh sb="3" eb="5">
      <t>ケンチク</t>
    </rPh>
    <rPh sb="6" eb="8">
      <t>デンキ</t>
    </rPh>
    <rPh sb="9" eb="11">
      <t>キカイ</t>
    </rPh>
    <rPh sb="11" eb="13">
      <t>セツビ</t>
    </rPh>
    <rPh sb="13" eb="15">
      <t>コウジ</t>
    </rPh>
    <rPh sb="15" eb="16">
      <t>ヘン</t>
    </rPh>
    <rPh sb="24" eb="26">
      <t>コウジ</t>
    </rPh>
    <rPh sb="26" eb="28">
      <t>セイカ</t>
    </rPh>
    <rPh sb="28" eb="30">
      <t>ショルイ</t>
    </rPh>
    <rPh sb="31" eb="34">
      <t>デンシカ</t>
    </rPh>
    <rPh sb="35" eb="37">
      <t>ジョウホウ</t>
    </rPh>
    <rPh sb="37" eb="39">
      <t>キョウユウ</t>
    </rPh>
    <phoneticPr fontId="99"/>
  </si>
  <si>
    <t>【土木工事　建築工事　電気設備工事　機械設備工事　共通編】</t>
    <rPh sb="1" eb="3">
      <t>ドボク</t>
    </rPh>
    <rPh sb="3" eb="5">
      <t>コウジ</t>
    </rPh>
    <rPh sb="6" eb="8">
      <t>ケンチク</t>
    </rPh>
    <rPh sb="8" eb="10">
      <t>コウジ</t>
    </rPh>
    <rPh sb="11" eb="13">
      <t>デンキ</t>
    </rPh>
    <rPh sb="13" eb="15">
      <t>セツビ</t>
    </rPh>
    <rPh sb="15" eb="17">
      <t>コウジ</t>
    </rPh>
    <rPh sb="18" eb="22">
      <t>キカイセツビ</t>
    </rPh>
    <rPh sb="22" eb="24">
      <t>コウジ</t>
    </rPh>
    <rPh sb="25" eb="26">
      <t>トモ</t>
    </rPh>
    <rPh sb="26" eb="27">
      <t>ツウ</t>
    </rPh>
    <rPh sb="27" eb="28">
      <t>ヘン</t>
    </rPh>
    <phoneticPr fontId="99"/>
  </si>
  <si>
    <t>本提出書類である「釧路市請負工事提出書類【土木工事　建築工事　電気設備工事　機械設備工事　</t>
    <rPh sb="1" eb="3">
      <t>テイシュツ</t>
    </rPh>
    <rPh sb="3" eb="5">
      <t>ショルイ</t>
    </rPh>
    <rPh sb="9" eb="12">
      <t>クシロシ</t>
    </rPh>
    <rPh sb="12" eb="14">
      <t>ウケオイ</t>
    </rPh>
    <rPh sb="14" eb="16">
      <t>コウジ</t>
    </rPh>
    <rPh sb="16" eb="18">
      <t>テイシュツ</t>
    </rPh>
    <rPh sb="18" eb="20">
      <t>ショルイ</t>
    </rPh>
    <rPh sb="21" eb="23">
      <t>ドボク</t>
    </rPh>
    <rPh sb="23" eb="25">
      <t>コウジ</t>
    </rPh>
    <rPh sb="26" eb="28">
      <t>ケンチク</t>
    </rPh>
    <rPh sb="28" eb="30">
      <t>コウジ</t>
    </rPh>
    <rPh sb="31" eb="33">
      <t>デンキ</t>
    </rPh>
    <rPh sb="33" eb="35">
      <t>セツビ</t>
    </rPh>
    <rPh sb="35" eb="37">
      <t>コウジ</t>
    </rPh>
    <rPh sb="38" eb="40">
      <t>キカイ</t>
    </rPh>
    <rPh sb="40" eb="42">
      <t>セツビ</t>
    </rPh>
    <rPh sb="42" eb="44">
      <t>コウジ</t>
    </rPh>
    <phoneticPr fontId="99"/>
  </si>
  <si>
    <t>共通編】」は、釧路市発注の請負工事に適用する。</t>
  </si>
  <si>
    <t>工場検査立会願</t>
    <rPh sb="0" eb="2">
      <t>コウジョウ</t>
    </rPh>
    <rPh sb="2" eb="4">
      <t>ケンサ</t>
    </rPh>
    <rPh sb="4" eb="7">
      <t>タチアイネガ</t>
    </rPh>
    <phoneticPr fontId="99"/>
  </si>
  <si>
    <t>材料検査簿　</t>
    <rPh sb="0" eb="2">
      <t>ザイリョウ</t>
    </rPh>
    <rPh sb="2" eb="5">
      <t>ケンサボ</t>
    </rPh>
    <phoneticPr fontId="99"/>
  </si>
  <si>
    <t>事故報告書</t>
    <rPh sb="0" eb="5">
      <t>ジコホウコクショ</t>
    </rPh>
    <phoneticPr fontId="99"/>
  </si>
  <si>
    <t>再生資源利用計画書　　</t>
    <rPh sb="0" eb="2">
      <t>サイセイ</t>
    </rPh>
    <rPh sb="2" eb="4">
      <t>シゲン</t>
    </rPh>
    <rPh sb="4" eb="6">
      <t>リヨウ</t>
    </rPh>
    <rPh sb="6" eb="8">
      <t>ケイカク</t>
    </rPh>
    <rPh sb="8" eb="9">
      <t>ショ</t>
    </rPh>
    <phoneticPr fontId="99"/>
  </si>
  <si>
    <t>再生資源利用促進計画書 　　</t>
    <rPh sb="0" eb="2">
      <t>サイセイ</t>
    </rPh>
    <rPh sb="2" eb="4">
      <t>シゲン</t>
    </rPh>
    <rPh sb="4" eb="6">
      <t>リヨウ</t>
    </rPh>
    <rPh sb="6" eb="8">
      <t>ソクシン</t>
    </rPh>
    <rPh sb="8" eb="11">
      <t>ケイカクショ</t>
    </rPh>
    <phoneticPr fontId="99"/>
  </si>
  <si>
    <t>前　　払　　金</t>
    <rPh sb="0" eb="1">
      <t>マエ</t>
    </rPh>
    <rPh sb="3" eb="4">
      <t>フツ</t>
    </rPh>
    <rPh sb="6" eb="7">
      <t>キン</t>
    </rPh>
    <phoneticPr fontId="99"/>
  </si>
  <si>
    <t>・前払金交付申請書</t>
    <rPh sb="1" eb="3">
      <t>マエハラ</t>
    </rPh>
    <rPh sb="3" eb="4">
      <t>キン</t>
    </rPh>
    <rPh sb="4" eb="6">
      <t>コウフ</t>
    </rPh>
    <rPh sb="6" eb="9">
      <t>シンセイショ</t>
    </rPh>
    <phoneticPr fontId="99"/>
  </si>
  <si>
    <t>・コリンズ「登録内容確認書」提出</t>
    <rPh sb="6" eb="10">
      <t>トウロクナイヨウ</t>
    </rPh>
    <rPh sb="10" eb="13">
      <t>カクニンショ</t>
    </rPh>
    <rPh sb="14" eb="16">
      <t>テイシュツ</t>
    </rPh>
    <phoneticPr fontId="99"/>
  </si>
  <si>
    <t>・コリンズ「変更通知書」提出</t>
    <rPh sb="6" eb="8">
      <t>ヘンコウ</t>
    </rPh>
    <rPh sb="8" eb="11">
      <t>ツウチショ</t>
    </rPh>
    <rPh sb="12" eb="14">
      <t>テイシュツ</t>
    </rPh>
    <phoneticPr fontId="99"/>
  </si>
  <si>
    <t>(変更登録10日以内に登録)</t>
    <rPh sb="1" eb="3">
      <t>ヘンコウ</t>
    </rPh>
    <rPh sb="3" eb="5">
      <t>トウロク</t>
    </rPh>
    <rPh sb="7" eb="8">
      <t>ニチ</t>
    </rPh>
    <rPh sb="8" eb="10">
      <t>イナイ</t>
    </rPh>
    <rPh sb="11" eb="13">
      <t>トウロク</t>
    </rPh>
    <phoneticPr fontId="99"/>
  </si>
  <si>
    <t>・コリンズ「登録内容確認書」提出</t>
    <rPh sb="6" eb="8">
      <t>トウロク</t>
    </rPh>
    <rPh sb="8" eb="10">
      <t>ナイヨウ</t>
    </rPh>
    <rPh sb="10" eb="12">
      <t>カクニン</t>
    </rPh>
    <rPh sb="12" eb="13">
      <t>ショ</t>
    </rPh>
    <rPh sb="14" eb="16">
      <t>テイシュツ</t>
    </rPh>
    <phoneticPr fontId="99"/>
  </si>
  <si>
    <t>・補修がある場合「補修完了通知」提出</t>
    <rPh sb="1" eb="3">
      <t>ホシュウ</t>
    </rPh>
    <rPh sb="6" eb="8">
      <t>バアイ</t>
    </rPh>
    <rPh sb="9" eb="11">
      <t>ホシュウ</t>
    </rPh>
    <rPh sb="11" eb="13">
      <t>カンリョウ</t>
    </rPh>
    <rPh sb="13" eb="15">
      <t>ツウチ</t>
    </rPh>
    <rPh sb="16" eb="18">
      <t>テイシュツ</t>
    </rPh>
    <phoneticPr fontId="99"/>
  </si>
  <si>
    <t>共通1</t>
    <rPh sb="0" eb="2">
      <t>キョウツウ</t>
    </rPh>
    <phoneticPr fontId="99"/>
  </si>
  <si>
    <t>共通2</t>
    <rPh sb="0" eb="2">
      <t>キョウツウ</t>
    </rPh>
    <phoneticPr fontId="99"/>
  </si>
  <si>
    <t>共通3</t>
    <rPh sb="0" eb="2">
      <t>キョウツウ</t>
    </rPh>
    <phoneticPr fontId="99"/>
  </si>
  <si>
    <t>共通4</t>
    <rPh sb="0" eb="2">
      <t>キョウツウ</t>
    </rPh>
    <phoneticPr fontId="99"/>
  </si>
  <si>
    <t>再生資源様式</t>
    <rPh sb="0" eb="2">
      <t>サイセイ</t>
    </rPh>
    <rPh sb="2" eb="4">
      <t>シゲン</t>
    </rPh>
    <rPh sb="4" eb="6">
      <t>ヨウシキ</t>
    </rPh>
    <phoneticPr fontId="99"/>
  </si>
  <si>
    <t>共通5</t>
    <rPh sb="0" eb="2">
      <t>キョウツウ</t>
    </rPh>
    <phoneticPr fontId="99"/>
  </si>
  <si>
    <t>共通6</t>
    <rPh sb="0" eb="2">
      <t>キョウツウ</t>
    </rPh>
    <phoneticPr fontId="99"/>
  </si>
  <si>
    <t>工事一時休止通知書</t>
    <rPh sb="0" eb="2">
      <t>コウジ</t>
    </rPh>
    <rPh sb="2" eb="4">
      <t>イチジ</t>
    </rPh>
    <rPh sb="4" eb="6">
      <t>キュウシ</t>
    </rPh>
    <rPh sb="6" eb="9">
      <t>ツウチショ</t>
    </rPh>
    <phoneticPr fontId="99"/>
  </si>
  <si>
    <t>共通7</t>
    <rPh sb="0" eb="2">
      <t>キョウツウ</t>
    </rPh>
    <phoneticPr fontId="99"/>
  </si>
  <si>
    <t>共通8</t>
    <rPh sb="0" eb="2">
      <t>キョウツウ</t>
    </rPh>
    <phoneticPr fontId="99"/>
  </si>
  <si>
    <t>共通9</t>
    <rPh sb="0" eb="2">
      <t>キョウツウ</t>
    </rPh>
    <phoneticPr fontId="99"/>
  </si>
  <si>
    <t>共通10</t>
    <rPh sb="0" eb="2">
      <t>キョウツウ</t>
    </rPh>
    <phoneticPr fontId="99"/>
  </si>
  <si>
    <t>様式5(共通工事編)</t>
    <rPh sb="0" eb="2">
      <t>ヨウシキ</t>
    </rPh>
    <rPh sb="4" eb="6">
      <t>キョウツウ</t>
    </rPh>
    <rPh sb="6" eb="8">
      <t>コウジ</t>
    </rPh>
    <rPh sb="8" eb="9">
      <t>ヘン</t>
    </rPh>
    <phoneticPr fontId="99"/>
  </si>
  <si>
    <t>共通11</t>
    <rPh sb="0" eb="2">
      <t>キョウツウ</t>
    </rPh>
    <phoneticPr fontId="99"/>
  </si>
  <si>
    <t>共通12</t>
    <rPh sb="0" eb="2">
      <t>キョウツウ</t>
    </rPh>
    <phoneticPr fontId="99"/>
  </si>
  <si>
    <t>共通13</t>
    <rPh sb="0" eb="2">
      <t>キョウツウ</t>
    </rPh>
    <phoneticPr fontId="99"/>
  </si>
  <si>
    <t>施工計画に基づく報告書</t>
    <rPh sb="0" eb="4">
      <t>セコウケイカク</t>
    </rPh>
    <rPh sb="5" eb="6">
      <t>モト</t>
    </rPh>
    <rPh sb="8" eb="11">
      <t>ホウコクショ</t>
    </rPh>
    <phoneticPr fontId="99"/>
  </si>
  <si>
    <t>再生資源様式</t>
    <rPh sb="0" eb="4">
      <t>サイセイシゲン</t>
    </rPh>
    <rPh sb="4" eb="6">
      <t>ヨウシキ</t>
    </rPh>
    <phoneticPr fontId="99"/>
  </si>
  <si>
    <t>杭工事施工報告書</t>
    <rPh sb="0" eb="3">
      <t>クイコウジ</t>
    </rPh>
    <rPh sb="3" eb="5">
      <t>セコウ</t>
    </rPh>
    <rPh sb="5" eb="8">
      <t>ホウコクショ</t>
    </rPh>
    <phoneticPr fontId="99"/>
  </si>
  <si>
    <t>仕上げ材料一覧表</t>
    <rPh sb="0" eb="2">
      <t>シア</t>
    </rPh>
    <rPh sb="3" eb="5">
      <t>ザイリョウ</t>
    </rPh>
    <rPh sb="5" eb="8">
      <t>イチランヒョウ</t>
    </rPh>
    <phoneticPr fontId="99"/>
  </si>
  <si>
    <t>共通14</t>
    <rPh sb="0" eb="2">
      <t>キョウツウ</t>
    </rPh>
    <phoneticPr fontId="99"/>
  </si>
  <si>
    <t>共通15</t>
    <rPh sb="0" eb="2">
      <t>キョウツウ</t>
    </rPh>
    <phoneticPr fontId="99"/>
  </si>
  <si>
    <t>電気1</t>
    <rPh sb="0" eb="2">
      <t>デンキ</t>
    </rPh>
    <phoneticPr fontId="99"/>
  </si>
  <si>
    <t>電気2</t>
    <rPh sb="0" eb="2">
      <t>デンキ</t>
    </rPh>
    <phoneticPr fontId="99"/>
  </si>
  <si>
    <t>電気3</t>
    <rPh sb="0" eb="2">
      <t>デンキ</t>
    </rPh>
    <phoneticPr fontId="99"/>
  </si>
  <si>
    <t>電気4</t>
    <rPh sb="0" eb="2">
      <t>デンキ</t>
    </rPh>
    <phoneticPr fontId="99"/>
  </si>
  <si>
    <t>管　1</t>
    <rPh sb="0" eb="1">
      <t>カン</t>
    </rPh>
    <phoneticPr fontId="99"/>
  </si>
  <si>
    <t>管　2</t>
    <rPh sb="0" eb="1">
      <t>カン</t>
    </rPh>
    <phoneticPr fontId="99"/>
  </si>
  <si>
    <t>再生資源様式</t>
    <rPh sb="0" eb="4">
      <t>サイセイシゲン</t>
    </rPh>
    <rPh sb="4" eb="6">
      <t>ヨウシキ</t>
    </rPh>
    <phoneticPr fontId="122"/>
  </si>
  <si>
    <t>釧路市請負工事提出書類－【要領】－</t>
    <rPh sb="13" eb="15">
      <t>ヨウリョウ</t>
    </rPh>
    <phoneticPr fontId="99"/>
  </si>
  <si>
    <t>工事実績情報（コリンズ）通知書(登録のための確認のお願い)　・・・・・・・・・・・・・・・・・・・・・・・・・・・・・・・・・・・・・・・・・・・・・・・・・・・・・・・・・</t>
    <rPh sb="12" eb="15">
      <t>ツウチショ</t>
    </rPh>
    <rPh sb="16" eb="18">
      <t>トウロク</t>
    </rPh>
    <rPh sb="22" eb="24">
      <t>カクニン</t>
    </rPh>
    <rPh sb="26" eb="27">
      <t>ネガ</t>
    </rPh>
    <phoneticPr fontId="99"/>
  </si>
  <si>
    <r>
      <t>□　部分払、部分使用時に提出するもの　　　　　　　　　</t>
    </r>
    <r>
      <rPr>
        <sz val="12"/>
        <rFont val="ＭＳ Ｐ明朝"/>
        <family val="1"/>
        <charset val="128"/>
      </rPr>
      <t>【主管課宛】</t>
    </r>
    <rPh sb="28" eb="31">
      <t>シュカンカ</t>
    </rPh>
    <phoneticPr fontId="99"/>
  </si>
  <si>
    <t xml:space="preserve">
釧路市ホームページ
釧路市発注工事における建設リサイクル法に係る契約事務参照</t>
    <rPh sb="11" eb="14">
      <t>クシロシ</t>
    </rPh>
    <rPh sb="14" eb="16">
      <t>ハッチュウ</t>
    </rPh>
    <rPh sb="16" eb="18">
      <t>コウジ</t>
    </rPh>
    <rPh sb="22" eb="24">
      <t>ケンセツ</t>
    </rPh>
    <rPh sb="29" eb="30">
      <t>ホウ</t>
    </rPh>
    <rPh sb="31" eb="32">
      <t>カカ</t>
    </rPh>
    <rPh sb="33" eb="37">
      <t>ケイヤクジム</t>
    </rPh>
    <rPh sb="37" eb="39">
      <t>サンショウ</t>
    </rPh>
    <phoneticPr fontId="99"/>
  </si>
  <si>
    <r>
      <t>・</t>
    </r>
    <r>
      <rPr>
        <sz val="11"/>
        <rFont val="ＭＳ Ｐ明朝"/>
        <family val="1"/>
        <charset val="128"/>
      </rPr>
      <t>関係成立証明書</t>
    </r>
  </si>
  <si>
    <r>
      <t>・</t>
    </r>
    <r>
      <rPr>
        <sz val="11"/>
        <rFont val="ＭＳ Ｐ明朝"/>
        <family val="1"/>
        <charset val="128"/>
      </rPr>
      <t>協議会（施工計画書に添付）</t>
    </r>
  </si>
  <si>
    <t>・段階確認願など</t>
    <phoneticPr fontId="99"/>
  </si>
  <si>
    <r>
      <t>その都度</t>
    </r>
    <r>
      <rPr>
        <sz val="11"/>
        <color theme="1"/>
        <rFont val="ＭＳ Ｐ明朝"/>
        <family val="1"/>
        <charset val="128"/>
      </rPr>
      <t>工事</t>
    </r>
    <r>
      <rPr>
        <sz val="11"/>
        <rFont val="ＭＳ Ｐ明朝"/>
        <family val="1"/>
        <charset val="128"/>
      </rPr>
      <t>監督員へ提出</t>
    </r>
    <rPh sb="4" eb="6">
      <t>コウジ</t>
    </rPh>
    <rPh sb="6" eb="8">
      <t>カントク</t>
    </rPh>
    <phoneticPr fontId="99"/>
  </si>
  <si>
    <t xml:space="preserve"> (完成検査完了後10日以内に登録)</t>
    <rPh sb="2" eb="6">
      <t>カンセイケンサ</t>
    </rPh>
    <rPh sb="6" eb="9">
      <t>カンリョウゴ</t>
    </rPh>
    <rPh sb="11" eb="12">
      <t>ニチ</t>
    </rPh>
    <rPh sb="12" eb="14">
      <t>イナイ</t>
    </rPh>
    <rPh sb="15" eb="17">
      <t>トウロク</t>
    </rPh>
    <phoneticPr fontId="99"/>
  </si>
  <si>
    <t>・下請契約を締結する場合：全ての工事で作成し、
　写しを提出する。
・下請契約を締結しない場合：請負金額２００万円
　以上の工事で作成し、写しを提出する。
・起工書に写しを添付する。
・全建統一様式により作成した様式も可能</t>
    <rPh sb="109" eb="111">
      <t>カノウ</t>
    </rPh>
    <phoneticPr fontId="99"/>
  </si>
  <si>
    <t>・特定建設資材廃棄物の再資源化を報告。
・完了時に提出し、起工書に綴る。</t>
    <rPh sb="1" eb="3">
      <t>トクテイ</t>
    </rPh>
    <rPh sb="3" eb="5">
      <t>ケンセツ</t>
    </rPh>
    <rPh sb="5" eb="7">
      <t>シザイ</t>
    </rPh>
    <rPh sb="7" eb="10">
      <t>ハイキブツ</t>
    </rPh>
    <rPh sb="11" eb="15">
      <t>サイシゲンカ</t>
    </rPh>
    <rPh sb="16" eb="18">
      <t>ホウコク</t>
    </rPh>
    <rPh sb="21" eb="24">
      <t>カンリョウジ</t>
    </rPh>
    <rPh sb="25" eb="27">
      <t>テイシュツ</t>
    </rPh>
    <rPh sb="29" eb="30">
      <t>オ</t>
    </rPh>
    <rPh sb="31" eb="32">
      <t>ショ</t>
    </rPh>
    <rPh sb="33" eb="34">
      <t>ツヅ</t>
    </rPh>
    <phoneticPr fontId="99"/>
  </si>
  <si>
    <r>
      <t>・作業員名簿は、建設現場従事者の社会保険加入
　状況を確認するため、個人情報に関する部分を
　黒塗りし、起工書に写しを添付する。
・工事監督員状況確認は工事写真の巻末に編集する。</t>
    </r>
    <r>
      <rPr>
        <sz val="11"/>
        <color rgb="FFFF0000"/>
        <rFont val="ＭＳ Ｐ明朝"/>
        <family val="1"/>
        <charset val="128"/>
      </rPr>
      <t xml:space="preserve">
</t>
    </r>
    <r>
      <rPr>
        <sz val="11"/>
        <rFont val="ＭＳ Ｐ明朝"/>
        <family val="1"/>
        <charset val="128"/>
      </rPr>
      <t>・全建統一様式により作成した様式も可能</t>
    </r>
    <r>
      <rPr>
        <sz val="11"/>
        <color rgb="FFFF0000"/>
        <rFont val="ＭＳ Ｐ明朝"/>
        <family val="1"/>
        <charset val="128"/>
      </rPr>
      <t xml:space="preserve">
</t>
    </r>
    <rPh sb="66" eb="68">
      <t>コウジ</t>
    </rPh>
    <phoneticPr fontId="99"/>
  </si>
  <si>
    <t xml:space="preserve"> 工 事 工 程 表</t>
    <phoneticPr fontId="99"/>
  </si>
  <si>
    <t>保　　険　　金
（法定外労災保険の場合は記載不要）</t>
    <rPh sb="17" eb="19">
      <t>バアイ</t>
    </rPh>
    <phoneticPr fontId="99"/>
  </si>
  <si>
    <r>
      <t>請負代金内訳書</t>
    </r>
    <r>
      <rPr>
        <sz val="11"/>
        <rFont val="ＭＳ Ｐ明朝"/>
        <family val="1"/>
        <charset val="128"/>
      </rPr>
      <t>(設計金額100万円以上)</t>
    </r>
    <r>
      <rPr>
        <sz val="11"/>
        <color theme="1"/>
        <rFont val="ＭＳ Ｐ明朝"/>
        <family val="1"/>
        <charset val="128"/>
      </rPr>
      <t>　・・・・・・・・・・・・・・・・・・・・・・・・・・・・・・・・・・・・・・・・・・・・・・・・・・・・・・・・・</t>
    </r>
    <rPh sb="7" eb="9">
      <t>セッケイ</t>
    </rPh>
    <rPh sb="9" eb="11">
      <t>キンガク</t>
    </rPh>
    <rPh sb="14" eb="16">
      <t>マンエン</t>
    </rPh>
    <rPh sb="16" eb="18">
      <t>イジョウ</t>
    </rPh>
    <phoneticPr fontId="99"/>
  </si>
  <si>
    <r>
      <t>請負代金内訳書</t>
    </r>
    <r>
      <rPr>
        <sz val="11"/>
        <rFont val="ＭＳ Ｐ明朝"/>
        <family val="1"/>
        <charset val="128"/>
      </rPr>
      <t>(設計金額100万円未満)</t>
    </r>
    <r>
      <rPr>
        <sz val="11"/>
        <color theme="1"/>
        <rFont val="ＭＳ Ｐ明朝"/>
        <family val="1"/>
        <charset val="128"/>
      </rPr>
      <t>　・・・・・・・・・・・・・・・・・・・・・・・・・・・・・・・・・・・・・・・・・・・・・・・・・・・・・・・・・</t>
    </r>
    <rPh sb="7" eb="9">
      <t>セッケイ</t>
    </rPh>
    <rPh sb="9" eb="11">
      <t>キンガク</t>
    </rPh>
    <rPh sb="14" eb="16">
      <t>マンエン</t>
    </rPh>
    <rPh sb="16" eb="18">
      <t>ミマン</t>
    </rPh>
    <phoneticPr fontId="99"/>
  </si>
  <si>
    <t>・再生資源利用計画書</t>
    <rPh sb="9" eb="10">
      <t>ショ</t>
    </rPh>
    <phoneticPr fontId="99"/>
  </si>
  <si>
    <t>様式 4　-1 　</t>
    <phoneticPr fontId="99"/>
  </si>
  <si>
    <t>上記の工事に関し、次のとおり保険契約(法定外の労災保険を含む）締結したので通知します。</t>
    <rPh sb="19" eb="22">
      <t>ホウテイガイ</t>
    </rPh>
    <rPh sb="23" eb="25">
      <t>ロウサイ</t>
    </rPh>
    <rPh sb="25" eb="27">
      <t>ホケン</t>
    </rPh>
    <rPh sb="28" eb="29">
      <t>フク</t>
    </rPh>
    <phoneticPr fontId="99"/>
  </si>
  <si>
    <t>5～8については、直近上位の注文者との請負契約に係る営業所以外の営業所で再下請負業者との請負契約を行う場合には欄を追加。</t>
    <phoneticPr fontId="99"/>
  </si>
  <si>
    <r>
      <t>一号特定技能外国人が、建設工事に従事する場合は 「</t>
    </r>
    <r>
      <rPr>
        <u/>
        <sz val="8"/>
        <rFont val="ＭＳ Ｐ明朝"/>
        <family val="1"/>
        <charset val="128"/>
      </rPr>
      <t>有</t>
    </r>
    <r>
      <rPr>
        <sz val="8"/>
        <rFont val="ＭＳ Ｐ明朝"/>
        <family val="1"/>
        <charset val="128"/>
      </rPr>
      <t>」 、従事する予定がない場合は 「</t>
    </r>
    <r>
      <rPr>
        <u/>
        <sz val="8"/>
        <rFont val="ＭＳ Ｐ明朝"/>
        <family val="1"/>
        <charset val="128"/>
      </rPr>
      <t>無</t>
    </r>
    <r>
      <rPr>
        <sz val="8"/>
        <rFont val="ＭＳ Ｐ明朝"/>
        <family val="1"/>
        <charset val="128"/>
      </rPr>
      <t>」 のいずれかに■印を付けること。</t>
    </r>
    <rPh sb="0" eb="2">
      <t>イチゴウ</t>
    </rPh>
    <rPh sb="2" eb="4">
      <t>トクテイ</t>
    </rPh>
    <rPh sb="4" eb="6">
      <t>ギノウ</t>
    </rPh>
    <rPh sb="6" eb="9">
      <t>ガイコクジン</t>
    </rPh>
    <phoneticPr fontId="99"/>
  </si>
</sst>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xmlns:xr="http://schemas.microsoft.com/office/spreadsheetml/2014/revision" mc:Ignorable="x14ac x16r2 xr">
  <numFmts count="9">
    <numFmt numFmtId="176" formatCode="\H00"/>
    <numFmt numFmtId="177" formatCode="\.00"/>
    <numFmt numFmtId="178" formatCode="\R00"/>
    <numFmt numFmtId="179" formatCode="&quot;-  &quot;General&quot;  -&quot;"/>
    <numFmt numFmtId="180" formatCode="0&quot;% &quot;"/>
    <numFmt numFmtId="181" formatCode="00000"/>
    <numFmt numFmtId="182" formatCode="General\."/>
    <numFmt numFmtId="183" formatCode="&quot;R&quot;00"/>
    <numFmt numFmtId="184" formatCode="&quot;.&quot;00"/>
  </numFmts>
  <fonts count="139">
    <font>
      <sz val="11"/>
      <name val="ＭＳ Ｐゴシック"/>
      <family val="3"/>
      <charset val="128"/>
    </font>
    <font>
      <u/>
      <sz val="6.6"/>
      <color rgb="FF0000FF"/>
      <name val="ＭＳ Ｐゴシック"/>
      <family val="3"/>
      <charset val="128"/>
    </font>
    <font>
      <u/>
      <sz val="11"/>
      <color rgb="FF0000FF"/>
      <name val="ＭＳ Ｐゴシック"/>
      <family val="3"/>
      <charset val="128"/>
    </font>
    <font>
      <u/>
      <sz val="11"/>
      <color rgb="FF0000FF"/>
      <name val="ＭＳ 明朝"/>
      <family val="1"/>
      <charset val="128"/>
    </font>
    <font>
      <sz val="11"/>
      <name val="ＭＳ 明朝"/>
      <family val="1"/>
      <charset val="128"/>
    </font>
    <font>
      <b/>
      <sz val="12"/>
      <name val="ＭＳ 明朝"/>
      <family val="1"/>
      <charset val="128"/>
    </font>
    <font>
      <sz val="11"/>
      <name val="ＭＳ Ｐ明朝"/>
      <family val="1"/>
      <charset val="128"/>
    </font>
    <font>
      <sz val="10.5"/>
      <name val="ＭＳ Ｐ明朝"/>
      <family val="1"/>
      <charset val="128"/>
    </font>
    <font>
      <sz val="10"/>
      <name val="ＭＳ Ｐ明朝"/>
      <family val="1"/>
      <charset val="128"/>
    </font>
    <font>
      <b/>
      <sz val="12"/>
      <name val="ＭＳ Ｐ明朝"/>
      <family val="1"/>
      <charset val="128"/>
    </font>
    <font>
      <sz val="12"/>
      <color rgb="FFFF0000"/>
      <name val="ＭＳ Ｐ明朝"/>
      <family val="1"/>
      <charset val="128"/>
    </font>
    <font>
      <sz val="14"/>
      <name val="ＭＳ Ｐ明朝"/>
      <family val="1"/>
      <charset val="128"/>
    </font>
    <font>
      <sz val="11"/>
      <color rgb="FFFF0000"/>
      <name val="ＭＳ Ｐ明朝"/>
      <family val="1"/>
      <charset val="128"/>
    </font>
    <font>
      <sz val="18"/>
      <name val="ＭＳ Ｐ明朝"/>
      <family val="1"/>
      <charset val="128"/>
    </font>
    <font>
      <b/>
      <sz val="18"/>
      <color rgb="FF0000FF"/>
      <name val="ＭＳ Ｐ明朝"/>
      <family val="1"/>
      <charset val="128"/>
    </font>
    <font>
      <b/>
      <sz val="14"/>
      <name val="ＭＳ Ｐゴシック"/>
      <family val="3"/>
      <charset val="128"/>
    </font>
    <font>
      <b/>
      <sz val="14"/>
      <name val="ＭＳ Ｐ明朝"/>
      <family val="1"/>
      <charset val="128"/>
    </font>
    <font>
      <sz val="10"/>
      <color rgb="FF808080"/>
      <name val="ＭＳ Ｐ明朝"/>
      <family val="1"/>
      <charset val="128"/>
    </font>
    <font>
      <sz val="11"/>
      <color rgb="FF000000"/>
      <name val="ＭＳ Ｐ明朝"/>
      <family val="1"/>
      <charset val="128"/>
    </font>
    <font>
      <sz val="11"/>
      <color rgb="FF808080"/>
      <name val="ＭＳ Ｐ明朝"/>
      <family val="1"/>
      <charset val="128"/>
    </font>
    <font>
      <b/>
      <sz val="11"/>
      <name val="ＭＳ Ｐゴシック"/>
      <family val="3"/>
      <charset val="128"/>
    </font>
    <font>
      <sz val="22"/>
      <name val="ＭＳ Ｐ明朝"/>
      <family val="1"/>
      <charset val="128"/>
    </font>
    <font>
      <b/>
      <sz val="10"/>
      <name val="ＭＳ Ｐゴシック"/>
      <family val="3"/>
      <charset val="128"/>
    </font>
    <font>
      <sz val="16"/>
      <name val="ＭＳ Ｐ明朝"/>
      <family val="1"/>
      <charset val="128"/>
    </font>
    <font>
      <sz val="11"/>
      <color rgb="FFFFFFFF"/>
      <name val="ＭＳ Ｐ明朝"/>
      <family val="1"/>
      <charset val="128"/>
    </font>
    <font>
      <b/>
      <sz val="14"/>
      <color rgb="FF0000FF"/>
      <name val="ＭＳ Ｐ明朝"/>
      <family val="1"/>
      <charset val="128"/>
    </font>
    <font>
      <b/>
      <sz val="11"/>
      <color rgb="FFFF0000"/>
      <name val="ＭＳ Ｐ明朝"/>
      <family val="1"/>
      <charset val="128"/>
    </font>
    <font>
      <sz val="20"/>
      <name val="ＭＳ Ｐ明朝"/>
      <family val="1"/>
      <charset val="128"/>
    </font>
    <font>
      <sz val="20"/>
      <name val="ＭＳ 明朝"/>
      <family val="1"/>
      <charset val="128"/>
    </font>
    <font>
      <sz val="14"/>
      <color rgb="FF7030A0"/>
      <name val="HGSｺﾞｼｯｸE"/>
      <family val="3"/>
      <charset val="128"/>
    </font>
    <font>
      <sz val="14"/>
      <name val="ＭＳ Ｐゴシック"/>
      <family val="3"/>
      <charset val="128"/>
    </font>
    <font>
      <sz val="12"/>
      <name val="ＭＳ Ｐゴシック"/>
      <family val="3"/>
      <charset val="128"/>
    </font>
    <font>
      <u/>
      <sz val="11"/>
      <color rgb="FF0000FF"/>
      <name val="ＭＳ Ｐ明朝"/>
      <family val="1"/>
      <charset val="128"/>
    </font>
    <font>
      <sz val="36"/>
      <name val="ＭＳ Ｐ明朝"/>
      <family val="1"/>
      <charset val="128"/>
    </font>
    <font>
      <u/>
      <sz val="14"/>
      <name val="ＭＳ Ｐ明朝"/>
      <family val="1"/>
      <charset val="128"/>
    </font>
    <font>
      <sz val="14"/>
      <color rgb="FFFF0000"/>
      <name val="HGSｺﾞｼｯｸE"/>
      <family val="3"/>
      <charset val="128"/>
    </font>
    <font>
      <sz val="14"/>
      <color rgb="FF000000"/>
      <name val="ＭＳ Ｐ明朝"/>
      <family val="1"/>
      <charset val="128"/>
    </font>
    <font>
      <sz val="9"/>
      <name val="ＭＳ Ｐ明朝"/>
      <family val="1"/>
      <charset val="128"/>
    </font>
    <font>
      <sz val="8"/>
      <name val="ＭＳ Ｐ明朝"/>
      <family val="1"/>
      <charset val="128"/>
    </font>
    <font>
      <b/>
      <sz val="20"/>
      <name val="ＭＳ Ｐゴシック"/>
      <family val="3"/>
      <charset val="128"/>
    </font>
    <font>
      <u/>
      <sz val="11"/>
      <name val="ＭＳ Ｐゴシック"/>
      <family val="3"/>
      <charset val="128"/>
    </font>
    <font>
      <b/>
      <sz val="12"/>
      <name val="ＭＳ ゴシック"/>
      <family val="3"/>
      <charset val="128"/>
    </font>
    <font>
      <b/>
      <sz val="22"/>
      <name val="ＭＳ ゴシック"/>
      <family val="3"/>
      <charset val="128"/>
    </font>
    <font>
      <sz val="7.5"/>
      <name val="ＭＳ Ｐ明朝"/>
      <family val="1"/>
      <charset val="128"/>
    </font>
    <font>
      <sz val="12"/>
      <name val="ＭＳ Ｐ明朝"/>
      <family val="1"/>
      <charset val="128"/>
    </font>
    <font>
      <sz val="10.5"/>
      <name val="ＭＳ ゴシック"/>
      <family val="3"/>
      <charset val="128"/>
    </font>
    <font>
      <b/>
      <sz val="11"/>
      <name val="ＭＳ ゴシック"/>
      <family val="3"/>
      <charset val="128"/>
    </font>
    <font>
      <sz val="11"/>
      <color rgb="FFFF0000"/>
      <name val="HGS創英角ﾎﾟｯﾌﾟ体"/>
      <family val="3"/>
      <charset val="128"/>
    </font>
    <font>
      <b/>
      <sz val="14"/>
      <color rgb="FF7030A0"/>
      <name val="ＭＳ Ｐ明朝"/>
      <family val="1"/>
      <charset val="128"/>
    </font>
    <font>
      <sz val="7.25"/>
      <name val="ＭＳ Ｐ明朝"/>
      <family val="1"/>
      <charset val="128"/>
    </font>
    <font>
      <sz val="10.5"/>
      <name val="ＭＳ Ｐゴシック"/>
      <family val="3"/>
      <charset val="128"/>
    </font>
    <font>
      <sz val="9.5"/>
      <name val="ＭＳ Ｐ明朝"/>
      <family val="1"/>
      <charset val="128"/>
    </font>
    <font>
      <sz val="12"/>
      <color rgb="FFC0504D"/>
      <name val="ＭＳ Ｐ明朝"/>
      <family val="1"/>
      <charset val="128"/>
    </font>
    <font>
      <b/>
      <sz val="14"/>
      <color rgb="FFC0504D"/>
      <name val="ＭＳ Ｐ明朝"/>
      <family val="1"/>
      <charset val="128"/>
    </font>
    <font>
      <sz val="9.5"/>
      <color rgb="FFC0504D"/>
      <name val="ＭＳ Ｐ明朝"/>
      <family val="1"/>
      <charset val="128"/>
    </font>
    <font>
      <sz val="9"/>
      <name val="ＭＳ Ｐゴシック"/>
      <family val="3"/>
      <charset val="128"/>
    </font>
    <font>
      <b/>
      <sz val="9.5"/>
      <name val="ＭＳ Ｐ明朝"/>
      <family val="1"/>
      <charset val="128"/>
    </font>
    <font>
      <sz val="8"/>
      <color rgb="FFFF0000"/>
      <name val="ＭＳ Ｐ明朝"/>
      <family val="1"/>
      <charset val="128"/>
    </font>
    <font>
      <sz val="9.5"/>
      <color rgb="FFFF0000"/>
      <name val="ＭＳ Ｐ明朝"/>
      <family val="1"/>
      <charset val="128"/>
    </font>
    <font>
      <b/>
      <sz val="10"/>
      <name val="ＭＳ Ｐ明朝"/>
      <family val="1"/>
      <charset val="128"/>
    </font>
    <font>
      <sz val="9"/>
      <color rgb="FFFF0000"/>
      <name val="ＭＳ Ｐ明朝"/>
      <family val="1"/>
      <charset val="128"/>
    </font>
    <font>
      <u/>
      <sz val="8"/>
      <name val="ＭＳ Ｐ明朝"/>
      <family val="1"/>
      <charset val="128"/>
    </font>
    <font>
      <sz val="8"/>
      <name val="ＭＳ ゴシック"/>
      <family val="3"/>
      <charset val="128"/>
    </font>
    <font>
      <b/>
      <sz val="9.5"/>
      <color rgb="FFFF0000"/>
      <name val="ＭＳ Ｐ明朝"/>
      <family val="1"/>
      <charset val="128"/>
    </font>
    <font>
      <b/>
      <sz val="12"/>
      <color rgb="FFC0504D"/>
      <name val="ＭＳ Ｐ明朝"/>
      <family val="1"/>
      <charset val="128"/>
    </font>
    <font>
      <b/>
      <sz val="11"/>
      <color rgb="FF0000FF"/>
      <name val="ＭＳ Ｐ明朝"/>
      <family val="1"/>
      <charset val="128"/>
    </font>
    <font>
      <sz val="8"/>
      <name val="ＭＳ Ｐゴシック"/>
      <family val="3"/>
      <charset val="128"/>
    </font>
    <font>
      <sz val="9.5"/>
      <name val="ＭＳ Ｐゴシック"/>
      <family val="3"/>
      <charset val="128"/>
    </font>
    <font>
      <u/>
      <sz val="10.5"/>
      <color rgb="FF0000FF"/>
      <name val="ＭＳ Ｐ明朝"/>
      <family val="1"/>
      <charset val="128"/>
    </font>
    <font>
      <sz val="9"/>
      <color rgb="FF7030A0"/>
      <name val="HGSｺﾞｼｯｸE"/>
      <family val="3"/>
      <charset val="128"/>
    </font>
    <font>
      <sz val="10.5"/>
      <color rgb="FFFF0000"/>
      <name val="ＭＳ Ｐ明朝"/>
      <family val="1"/>
      <charset val="128"/>
    </font>
    <font>
      <sz val="10"/>
      <color rgb="FFC0504D"/>
      <name val="ＭＳ Ｐ明朝"/>
      <family val="1"/>
      <charset val="128"/>
    </font>
    <font>
      <sz val="10.5"/>
      <color rgb="FFC0504D"/>
      <name val="ＭＳ Ｐ明朝"/>
      <family val="1"/>
      <charset val="128"/>
    </font>
    <font>
      <sz val="10.5"/>
      <color rgb="FF002060"/>
      <name val="ＭＳ Ｐ明朝"/>
      <family val="1"/>
      <charset val="128"/>
    </font>
    <font>
      <b/>
      <sz val="14"/>
      <color rgb="FF000000"/>
      <name val="MS P ゴシック"/>
      <family val="3"/>
      <charset val="128"/>
    </font>
    <font>
      <b/>
      <sz val="11"/>
      <name val="ＭＳ Ｐ明朝"/>
      <family val="1"/>
      <charset val="128"/>
    </font>
    <font>
      <b/>
      <sz val="14"/>
      <color rgb="FF000000"/>
      <name val="ＭＳ Ｐ明朝"/>
      <family val="1"/>
      <charset val="128"/>
    </font>
    <font>
      <b/>
      <sz val="20"/>
      <color rgb="FFFF0000"/>
      <name val="ＭＳ Ｐ明朝"/>
      <family val="1"/>
      <charset val="128"/>
    </font>
    <font>
      <b/>
      <sz val="10"/>
      <color rgb="FF0000FF"/>
      <name val="ＭＳ Ｐ明朝"/>
      <family val="1"/>
      <charset val="128"/>
    </font>
    <font>
      <sz val="7"/>
      <name val="ＭＳ Ｐ明朝"/>
      <family val="1"/>
      <charset val="128"/>
    </font>
    <font>
      <sz val="6"/>
      <name val="ＭＳ Ｐ明朝"/>
      <family val="1"/>
      <charset val="128"/>
    </font>
    <font>
      <b/>
      <sz val="12"/>
      <color rgb="FF0000FF"/>
      <name val="ＭＳ Ｐ明朝"/>
      <family val="1"/>
      <charset val="128"/>
    </font>
    <font>
      <sz val="8"/>
      <color rgb="FF000000"/>
      <name val="ＭＳ Ｐ明朝"/>
      <family val="1"/>
      <charset val="128"/>
    </font>
    <font>
      <b/>
      <sz val="10"/>
      <color rgb="FF000000"/>
      <name val="ＭＳ Ｐゴシック"/>
      <family val="3"/>
      <charset val="128"/>
    </font>
    <font>
      <sz val="16"/>
      <color rgb="FF000000"/>
      <name val="ＭＳ Ｐ明朝"/>
      <family val="1"/>
      <charset val="128"/>
    </font>
    <font>
      <sz val="12"/>
      <color rgb="FF000000"/>
      <name val="ＭＳ Ｐ明朝"/>
      <family val="1"/>
      <charset val="128"/>
    </font>
    <font>
      <sz val="9"/>
      <color rgb="FF000000"/>
      <name val="ＭＳ Ｐ明朝"/>
      <family val="1"/>
      <charset val="128"/>
    </font>
    <font>
      <b/>
      <sz val="24"/>
      <color rgb="FF000000"/>
      <name val="ＭＳ Ｐ明朝"/>
      <family val="1"/>
      <charset val="128"/>
    </font>
    <font>
      <sz val="28"/>
      <color rgb="FF000000"/>
      <name val="ＭＳ Ｐ明朝"/>
      <family val="1"/>
      <charset val="128"/>
    </font>
    <font>
      <sz val="10"/>
      <color rgb="FF000000"/>
      <name val="ＭＳ Ｐ明朝"/>
      <family val="1"/>
      <charset val="128"/>
    </font>
    <font>
      <b/>
      <sz val="20"/>
      <color rgb="FF0000FF"/>
      <name val="ＭＳ Ｐ明朝"/>
      <family val="1"/>
      <charset val="128"/>
    </font>
    <font>
      <sz val="11"/>
      <color rgb="FFFF0000"/>
      <name val="ＭＳ 明朝"/>
      <family val="1"/>
      <charset val="128"/>
    </font>
    <font>
      <sz val="18"/>
      <color rgb="FF7030A0"/>
      <name val="HGSｺﾞｼｯｸE"/>
      <family val="3"/>
      <charset val="128"/>
    </font>
    <font>
      <sz val="14"/>
      <color rgb="FF7030A0"/>
      <name val="ＭＳ Ｐゴシック"/>
      <family val="3"/>
      <charset val="128"/>
    </font>
    <font>
      <b/>
      <sz val="16"/>
      <name val="ＭＳ Ｐ明朝"/>
      <family val="1"/>
      <charset val="128"/>
    </font>
    <font>
      <b/>
      <sz val="11"/>
      <name val="ＭＳ 明朝"/>
      <family val="1"/>
      <charset val="128"/>
    </font>
    <font>
      <b/>
      <sz val="14"/>
      <color rgb="FFFF0000"/>
      <name val="ＭＳ Ｐ明朝"/>
      <family val="1"/>
      <charset val="128"/>
    </font>
    <font>
      <sz val="14"/>
      <color rgb="FFFF0000"/>
      <name val="ＭＳ Ｐ明朝"/>
      <family val="1"/>
      <charset val="128"/>
    </font>
    <font>
      <sz val="11"/>
      <name val="ＭＳ Ｐゴシック"/>
      <family val="3"/>
      <charset val="128"/>
    </font>
    <font>
      <sz val="6"/>
      <name val="ＭＳ Ｐゴシック"/>
      <family val="3"/>
      <charset val="128"/>
    </font>
    <font>
      <u/>
      <sz val="11"/>
      <name val="ＭＳ Ｐ明朝"/>
      <family val="1"/>
      <charset val="128"/>
    </font>
    <font>
      <sz val="14"/>
      <name val="ＭＳ 明朝"/>
      <family val="1"/>
      <charset val="128"/>
    </font>
    <font>
      <b/>
      <sz val="11"/>
      <color theme="8" tint="-0.249977111117893"/>
      <name val="ＭＳ Ｐ明朝"/>
      <family val="1"/>
      <charset val="128"/>
    </font>
    <font>
      <sz val="20"/>
      <color rgb="FFFF0000"/>
      <name val="ＭＳ Ｐ明朝"/>
      <family val="1"/>
      <charset val="128"/>
    </font>
    <font>
      <b/>
      <sz val="11"/>
      <color rgb="FF0000FF"/>
      <name val="ＭＳ Ｐゴシック"/>
      <family val="3"/>
      <charset val="128"/>
    </font>
    <font>
      <sz val="6"/>
      <name val="ＭＳ 明朝"/>
      <family val="1"/>
      <charset val="128"/>
    </font>
    <font>
      <sz val="11"/>
      <color rgb="FF0000FF"/>
      <name val="ＭＳ Ｐ明朝"/>
      <family val="1"/>
      <charset val="128"/>
    </font>
    <font>
      <sz val="10"/>
      <color rgb="FFFF0000"/>
      <name val="ＭＳ Ｐ明朝"/>
      <family val="1"/>
      <charset val="128"/>
    </font>
    <font>
      <b/>
      <sz val="11"/>
      <color rgb="FFFF0000"/>
      <name val="ＭＳ 明朝"/>
      <family val="1"/>
      <charset val="128"/>
    </font>
    <font>
      <b/>
      <sz val="11"/>
      <color rgb="FF0000FF"/>
      <name val="ＭＳ 明朝"/>
      <family val="1"/>
      <charset val="128"/>
    </font>
    <font>
      <b/>
      <u/>
      <sz val="11"/>
      <name val="ＭＳ Ｐ明朝"/>
      <family val="1"/>
      <charset val="128"/>
    </font>
    <font>
      <sz val="11"/>
      <color theme="1"/>
      <name val="ＭＳ Ｐ明朝"/>
      <family val="1"/>
      <charset val="128"/>
    </font>
    <font>
      <sz val="14"/>
      <color theme="1"/>
      <name val="ＭＳ Ｐ明朝"/>
      <family val="1"/>
      <charset val="128"/>
    </font>
    <font>
      <sz val="12"/>
      <color theme="1"/>
      <name val="ＭＳ Ｐ明朝"/>
      <family val="1"/>
      <charset val="128"/>
    </font>
    <font>
      <u/>
      <sz val="11"/>
      <color indexed="12"/>
      <name val="ＭＳ Ｐゴシック"/>
      <family val="3"/>
      <charset val="128"/>
    </font>
    <font>
      <u/>
      <sz val="6.6"/>
      <color indexed="12"/>
      <name val="ＭＳ Ｐゴシック"/>
      <family val="3"/>
      <charset val="128"/>
    </font>
    <font>
      <b/>
      <sz val="18"/>
      <color rgb="FF0000FF"/>
      <name val="ＭＳ Ｐゴシック"/>
      <family val="3"/>
      <charset val="128"/>
    </font>
    <font>
      <sz val="20"/>
      <color rgb="FF0000FF"/>
      <name val="ＭＳ Ｐ明朝"/>
      <family val="1"/>
      <charset val="128"/>
    </font>
    <font>
      <sz val="12"/>
      <color rgb="FF0000FF"/>
      <name val="ＭＳ Ｐ明朝"/>
      <family val="1"/>
      <charset val="128"/>
    </font>
    <font>
      <b/>
      <sz val="9"/>
      <color rgb="FFFF0000"/>
      <name val="ＭＳ Ｐ明朝"/>
      <family val="1"/>
      <charset val="128"/>
    </font>
    <font>
      <b/>
      <u/>
      <sz val="14"/>
      <color rgb="FFFF0000"/>
      <name val="ＭＳ Ｐ明朝"/>
      <family val="1"/>
      <charset val="128"/>
    </font>
    <font>
      <sz val="14"/>
      <color theme="1"/>
      <name val="BIZ UDPゴシック"/>
      <family val="3"/>
      <charset val="128"/>
    </font>
    <font>
      <sz val="6"/>
      <name val="游ゴシック"/>
      <family val="3"/>
      <charset val="128"/>
      <scheme val="minor"/>
    </font>
    <font>
      <sz val="11"/>
      <color theme="1"/>
      <name val="BIZ UDPゴシック"/>
      <family val="3"/>
      <charset val="128"/>
    </font>
    <font>
      <sz val="10"/>
      <color theme="1"/>
      <name val="BIZ UDPゴシック"/>
      <family val="3"/>
      <charset val="128"/>
    </font>
    <font>
      <sz val="11"/>
      <name val="BIZ UDPゴシック"/>
      <family val="3"/>
      <charset val="128"/>
    </font>
    <font>
      <sz val="10"/>
      <name val="BIZ UDPゴシック"/>
      <family val="3"/>
      <charset val="128"/>
    </font>
    <font>
      <sz val="9"/>
      <name val="BIZ UDPゴシック"/>
      <family val="3"/>
      <charset val="128"/>
    </font>
    <font>
      <sz val="9"/>
      <color theme="1"/>
      <name val="BIZ UDPゴシック"/>
      <family val="3"/>
      <charset val="128"/>
    </font>
    <font>
      <sz val="11"/>
      <color rgb="FFFF0000"/>
      <name val="BIZ UDPゴシック"/>
      <family val="3"/>
      <charset val="128"/>
    </font>
    <font>
      <sz val="10"/>
      <color rgb="FFFF0000"/>
      <name val="BIZ UDPゴシック"/>
      <family val="3"/>
      <charset val="128"/>
    </font>
    <font>
      <sz val="9"/>
      <color rgb="FFFF0000"/>
      <name val="BIZ UDPゴシック"/>
      <family val="3"/>
      <charset val="128"/>
    </font>
    <font>
      <sz val="11"/>
      <color rgb="FF0000FF"/>
      <name val="ＭＳ 明朝"/>
      <family val="1"/>
      <charset val="128"/>
    </font>
    <font>
      <sz val="20"/>
      <color theme="1"/>
      <name val="ＭＳ Ｐ明朝"/>
      <family val="1"/>
      <charset val="128"/>
    </font>
    <font>
      <sz val="16"/>
      <color theme="1"/>
      <name val="ＭＳ Ｐ明朝"/>
      <family val="1"/>
      <charset val="128"/>
    </font>
    <font>
      <sz val="10"/>
      <color theme="1"/>
      <name val="ＭＳ Ｐ明朝"/>
      <family val="1"/>
      <charset val="128"/>
    </font>
    <font>
      <sz val="10"/>
      <name val="ＭＳ Ｐゴシック"/>
      <family val="3"/>
      <charset val="128"/>
    </font>
    <font>
      <sz val="11"/>
      <name val="游ゴシック Light"/>
      <family val="3"/>
      <charset val="128"/>
    </font>
    <font>
      <strike/>
      <sz val="11"/>
      <color theme="1"/>
      <name val="ＭＳ Ｐ明朝"/>
      <family val="1"/>
      <charset val="128"/>
    </font>
  </fonts>
  <fills count="5">
    <fill>
      <patternFill patternType="none"/>
    </fill>
    <fill>
      <patternFill patternType="gray125"/>
    </fill>
    <fill>
      <patternFill patternType="solid">
        <fgColor rgb="FF0000FF"/>
        <bgColor indexed="64"/>
      </patternFill>
    </fill>
    <fill>
      <patternFill patternType="solid">
        <fgColor rgb="FFFFFF00"/>
        <bgColor indexed="64"/>
      </patternFill>
    </fill>
    <fill>
      <patternFill patternType="solid">
        <fgColor theme="0" tint="-0.34998626667073579"/>
        <bgColor indexed="64"/>
      </patternFill>
    </fill>
  </fills>
  <borders count="155">
    <border>
      <left/>
      <right/>
      <top/>
      <bottom/>
      <diagonal/>
    </border>
    <border>
      <left style="thin">
        <color rgb="FF808080"/>
      </left>
      <right style="thin">
        <color rgb="FF808080"/>
      </right>
      <top style="thin">
        <color rgb="FF808080"/>
      </top>
      <bottom style="thin">
        <color rgb="FF808080"/>
      </bottom>
      <diagonal/>
    </border>
    <border>
      <left style="thin">
        <color rgb="FF808080"/>
      </left>
      <right/>
      <top style="thin">
        <color rgb="FF808080"/>
      </top>
      <bottom/>
      <diagonal/>
    </border>
    <border>
      <left/>
      <right/>
      <top style="thin">
        <color rgb="FF808080"/>
      </top>
      <bottom/>
      <diagonal/>
    </border>
    <border>
      <left/>
      <right style="thin">
        <color rgb="FF808080"/>
      </right>
      <top style="thin">
        <color rgb="FF808080"/>
      </top>
      <bottom/>
      <diagonal/>
    </border>
    <border>
      <left style="thin">
        <color rgb="FF808080"/>
      </left>
      <right/>
      <top/>
      <bottom/>
      <diagonal/>
    </border>
    <border>
      <left/>
      <right style="thin">
        <color rgb="FF808080"/>
      </right>
      <top/>
      <bottom/>
      <diagonal/>
    </border>
    <border>
      <left style="thin">
        <color rgb="FF808080"/>
      </left>
      <right/>
      <top/>
      <bottom style="thin">
        <color rgb="FF808080"/>
      </bottom>
      <diagonal/>
    </border>
    <border>
      <left/>
      <right/>
      <top/>
      <bottom style="thin">
        <color rgb="FF808080"/>
      </bottom>
      <diagonal/>
    </border>
    <border>
      <left/>
      <right style="thin">
        <color rgb="FF808080"/>
      </right>
      <top/>
      <bottom style="thin">
        <color rgb="FF808080"/>
      </bottom>
      <diagonal/>
    </border>
    <border>
      <left style="thin">
        <color rgb="FF808080"/>
      </left>
      <right style="thin">
        <color rgb="FF808080"/>
      </right>
      <top style="thin">
        <color rgb="FF808080"/>
      </top>
      <bottom style="thin">
        <color auto="1"/>
      </bottom>
      <diagonal/>
    </border>
    <border>
      <left style="thin">
        <color rgb="FF808080"/>
      </left>
      <right/>
      <top/>
      <bottom style="thin">
        <color auto="1"/>
      </bottom>
      <diagonal/>
    </border>
    <border>
      <left/>
      <right/>
      <top/>
      <bottom style="thin">
        <color auto="1"/>
      </bottom>
      <diagonal/>
    </border>
    <border>
      <left/>
      <right style="thin">
        <color rgb="FF808080"/>
      </right>
      <top/>
      <bottom style="thin">
        <color auto="1"/>
      </bottom>
      <diagonal/>
    </border>
    <border>
      <left style="thin">
        <color auto="1"/>
      </left>
      <right/>
      <top style="thin">
        <color auto="1"/>
      </top>
      <bottom/>
      <diagonal/>
    </border>
    <border>
      <left/>
      <right/>
      <top style="thin">
        <color auto="1"/>
      </top>
      <bottom/>
      <diagonal/>
    </border>
    <border>
      <left/>
      <right style="thin">
        <color auto="1"/>
      </right>
      <top style="thin">
        <color auto="1"/>
      </top>
      <bottom/>
      <diagonal/>
    </border>
    <border>
      <left style="thin">
        <color auto="1"/>
      </left>
      <right/>
      <top/>
      <bottom/>
      <diagonal/>
    </border>
    <border>
      <left style="thin">
        <color auto="1"/>
      </left>
      <right/>
      <top style="hair">
        <color auto="1"/>
      </top>
      <bottom/>
      <diagonal/>
    </border>
    <border>
      <left/>
      <right/>
      <top style="hair">
        <color auto="1"/>
      </top>
      <bottom/>
      <diagonal/>
    </border>
    <border>
      <left/>
      <right style="thin">
        <color auto="1"/>
      </right>
      <top style="thin">
        <color auto="1"/>
      </top>
      <bottom style="hair">
        <color auto="1"/>
      </bottom>
      <diagonal/>
    </border>
    <border>
      <left style="thin">
        <color auto="1"/>
      </left>
      <right/>
      <top/>
      <bottom style="hair">
        <color auto="1"/>
      </bottom>
      <diagonal/>
    </border>
    <border>
      <left/>
      <right/>
      <top/>
      <bottom style="hair">
        <color auto="1"/>
      </bottom>
      <diagonal/>
    </border>
    <border>
      <left/>
      <right style="thin">
        <color auto="1"/>
      </right>
      <top/>
      <bottom style="hair">
        <color auto="1"/>
      </bottom>
      <diagonal/>
    </border>
    <border>
      <left/>
      <right style="thin">
        <color auto="1"/>
      </right>
      <top style="hair">
        <color auto="1"/>
      </top>
      <bottom style="thin">
        <color auto="1"/>
      </bottom>
      <diagonal/>
    </border>
    <border>
      <left style="thin">
        <color auto="1"/>
      </left>
      <right/>
      <top/>
      <bottom style="thin">
        <color auto="1"/>
      </bottom>
      <diagonal/>
    </border>
    <border>
      <left/>
      <right style="thin">
        <color auto="1"/>
      </right>
      <top/>
      <bottom/>
      <diagonal/>
    </border>
    <border>
      <left/>
      <right style="thin">
        <color auto="1"/>
      </right>
      <top/>
      <bottom style="thin">
        <color auto="1"/>
      </bottom>
      <diagonal/>
    </border>
    <border>
      <left style="thin">
        <color auto="1"/>
      </left>
      <right style="medium">
        <color auto="1"/>
      </right>
      <top style="thin">
        <color auto="1"/>
      </top>
      <bottom style="medium">
        <color auto="1"/>
      </bottom>
      <diagonal/>
    </border>
    <border>
      <left style="thin">
        <color auto="1"/>
      </left>
      <right style="thin">
        <color auto="1"/>
      </right>
      <top style="thin">
        <color auto="1"/>
      </top>
      <bottom style="thin">
        <color auto="1"/>
      </bottom>
      <diagonal/>
    </border>
    <border diagonalUp="1">
      <left style="thin">
        <color auto="1"/>
      </left>
      <right/>
      <top/>
      <bottom style="thin">
        <color auto="1"/>
      </bottom>
      <diagonal style="thin">
        <color auto="1"/>
      </diagonal>
    </border>
    <border diagonalDown="1">
      <left style="thin">
        <color auto="1"/>
      </left>
      <right/>
      <top style="thin">
        <color auto="1"/>
      </top>
      <bottom/>
      <diagonal style="thin">
        <color auto="1"/>
      </diagonal>
    </border>
    <border diagonalDown="1">
      <left/>
      <right style="thin">
        <color auto="1"/>
      </right>
      <top/>
      <bottom style="thin">
        <color auto="1"/>
      </bottom>
      <diagonal style="thin">
        <color auto="1"/>
      </diagonal>
    </border>
    <border diagonalUp="1">
      <left/>
      <right style="thin">
        <color auto="1"/>
      </right>
      <top/>
      <bottom/>
      <diagonal style="thin">
        <color auto="1"/>
      </diagonal>
    </border>
    <border diagonalDown="1">
      <left style="thin">
        <color auto="1"/>
      </left>
      <right/>
      <top/>
      <bottom/>
      <diagonal style="thin">
        <color auto="1"/>
      </diagonal>
    </border>
    <border>
      <left/>
      <right/>
      <top/>
      <bottom style="dotted">
        <color rgb="FF808080"/>
      </bottom>
      <diagonal/>
    </border>
    <border>
      <left style="thin">
        <color auto="1"/>
      </left>
      <right style="thin">
        <color auto="1"/>
      </right>
      <top style="thin">
        <color auto="1"/>
      </top>
      <bottom/>
      <diagonal/>
    </border>
    <border>
      <left style="thin">
        <color auto="1"/>
      </left>
      <right style="thin">
        <color auto="1"/>
      </right>
      <top/>
      <bottom/>
      <diagonal/>
    </border>
    <border diagonalUp="1">
      <left/>
      <right style="thin">
        <color auto="1"/>
      </right>
      <top style="thin">
        <color auto="1"/>
      </top>
      <bottom/>
      <diagonal style="thin">
        <color auto="1"/>
      </diagonal>
    </border>
    <border>
      <left/>
      <right/>
      <top style="dotted">
        <color rgb="FF808080"/>
      </top>
      <bottom/>
      <diagonal/>
    </border>
    <border diagonalUp="1">
      <left style="medium">
        <color auto="1"/>
      </left>
      <right/>
      <top/>
      <bottom style="thin">
        <color auto="1"/>
      </bottom>
      <diagonal style="thin">
        <color auto="1"/>
      </diagonal>
    </border>
    <border diagonalDown="1">
      <left style="medium">
        <color auto="1"/>
      </left>
      <right/>
      <top style="thin">
        <color auto="1"/>
      </top>
      <bottom/>
      <diagonal style="thin">
        <color auto="1"/>
      </diagonal>
    </border>
    <border>
      <left style="thin">
        <color auto="1"/>
      </left>
      <right style="thin">
        <color auto="1"/>
      </right>
      <top/>
      <bottom style="thin">
        <color auto="1"/>
      </bottom>
      <diagonal/>
    </border>
    <border diagonalDown="1">
      <left/>
      <right style="thin">
        <color auto="1"/>
      </right>
      <top/>
      <bottom/>
      <diagonal style="thin">
        <color auto="1"/>
      </diagonal>
    </border>
    <border diagonalUp="1">
      <left style="thin">
        <color auto="1"/>
      </left>
      <right/>
      <top/>
      <bottom/>
      <diagonal style="thin">
        <color auto="1"/>
      </diagonal>
    </border>
    <border>
      <left style="thin">
        <color auto="1"/>
      </left>
      <right/>
      <top style="medium">
        <color auto="1"/>
      </top>
      <bottom/>
      <diagonal/>
    </border>
    <border>
      <left style="thin">
        <color auto="1"/>
      </left>
      <right/>
      <top style="thin">
        <color auto="1"/>
      </top>
      <bottom style="thin">
        <color auto="1"/>
      </bottom>
      <diagonal/>
    </border>
    <border>
      <left/>
      <right/>
      <top style="thin">
        <color auto="1"/>
      </top>
      <bottom style="thin">
        <color auto="1"/>
      </bottom>
      <diagonal/>
    </border>
    <border>
      <left/>
      <right style="thin">
        <color auto="1"/>
      </right>
      <top style="thin">
        <color auto="1"/>
      </top>
      <bottom style="thin">
        <color auto="1"/>
      </bottom>
      <diagonal/>
    </border>
    <border>
      <left style="hair">
        <color auto="1"/>
      </left>
      <right/>
      <top style="hair">
        <color auto="1"/>
      </top>
      <bottom/>
      <diagonal/>
    </border>
    <border>
      <left/>
      <right style="thin">
        <color auto="1"/>
      </right>
      <top style="hair">
        <color auto="1"/>
      </top>
      <bottom/>
      <diagonal/>
    </border>
    <border>
      <left style="hair">
        <color auto="1"/>
      </left>
      <right style="thin">
        <color auto="1"/>
      </right>
      <top/>
      <bottom/>
      <diagonal/>
    </border>
    <border>
      <left style="hair">
        <color auto="1"/>
      </left>
      <right/>
      <top/>
      <bottom/>
      <diagonal/>
    </border>
    <border>
      <left/>
      <right style="hair">
        <color auto="1"/>
      </right>
      <top style="hair">
        <color auto="1"/>
      </top>
      <bottom/>
      <diagonal/>
    </border>
    <border>
      <left/>
      <right style="hair">
        <color auto="1"/>
      </right>
      <top/>
      <bottom/>
      <diagonal/>
    </border>
    <border>
      <left/>
      <right style="hair">
        <color auto="1"/>
      </right>
      <top/>
      <bottom style="hair">
        <color auto="1"/>
      </bottom>
      <diagonal/>
    </border>
    <border>
      <left/>
      <right style="hair">
        <color auto="1"/>
      </right>
      <top/>
      <bottom style="thin">
        <color auto="1"/>
      </bottom>
      <diagonal/>
    </border>
    <border>
      <left style="hair">
        <color auto="1"/>
      </left>
      <right/>
      <top style="hair">
        <color auto="1"/>
      </top>
      <bottom style="hair">
        <color auto="1"/>
      </bottom>
      <diagonal/>
    </border>
    <border>
      <left/>
      <right/>
      <top style="hair">
        <color auto="1"/>
      </top>
      <bottom style="hair">
        <color auto="1"/>
      </bottom>
      <diagonal/>
    </border>
    <border>
      <left/>
      <right style="hair">
        <color auto="1"/>
      </right>
      <top style="hair">
        <color auto="1"/>
      </top>
      <bottom style="hair">
        <color auto="1"/>
      </bottom>
      <diagonal/>
    </border>
    <border>
      <left/>
      <right/>
      <top/>
      <bottom style="medium">
        <color auto="1"/>
      </bottom>
      <diagonal/>
    </border>
    <border>
      <left style="medium">
        <color auto="1"/>
      </left>
      <right/>
      <top style="medium">
        <color auto="1"/>
      </top>
      <bottom/>
      <diagonal/>
    </border>
    <border>
      <left/>
      <right/>
      <top style="medium">
        <color auto="1"/>
      </top>
      <bottom/>
      <diagonal/>
    </border>
    <border>
      <left style="medium">
        <color auto="1"/>
      </left>
      <right/>
      <top/>
      <bottom/>
      <diagonal/>
    </border>
    <border>
      <left/>
      <right style="medium">
        <color auto="1"/>
      </right>
      <top/>
      <bottom/>
      <diagonal/>
    </border>
    <border>
      <left/>
      <right style="medium">
        <color auto="1"/>
      </right>
      <top/>
      <bottom style="medium">
        <color auto="1"/>
      </bottom>
      <diagonal/>
    </border>
    <border>
      <left style="hair">
        <color auto="1"/>
      </left>
      <right/>
      <top style="thin">
        <color auto="1"/>
      </top>
      <bottom/>
      <diagonal/>
    </border>
    <border>
      <left/>
      <right style="hair">
        <color auto="1"/>
      </right>
      <top style="thin">
        <color auto="1"/>
      </top>
      <bottom/>
      <diagonal/>
    </border>
    <border>
      <left style="hair">
        <color auto="1"/>
      </left>
      <right/>
      <top/>
      <bottom style="thin">
        <color auto="1"/>
      </bottom>
      <diagonal/>
    </border>
    <border>
      <left style="thin">
        <color auto="1"/>
      </left>
      <right style="hair">
        <color auto="1"/>
      </right>
      <top style="thin">
        <color auto="1"/>
      </top>
      <bottom style="thin">
        <color auto="1"/>
      </bottom>
      <diagonal/>
    </border>
    <border>
      <left style="hair">
        <color auto="1"/>
      </left>
      <right style="thin">
        <color auto="1"/>
      </right>
      <top style="thin">
        <color auto="1"/>
      </top>
      <bottom style="thin">
        <color auto="1"/>
      </bottom>
      <diagonal/>
    </border>
    <border>
      <left style="thin">
        <color auto="1"/>
      </left>
      <right style="hair">
        <color auto="1"/>
      </right>
      <top style="thin">
        <color auto="1"/>
      </top>
      <bottom/>
      <diagonal/>
    </border>
    <border>
      <left style="thin">
        <color auto="1"/>
      </left>
      <right style="hair">
        <color auto="1"/>
      </right>
      <top/>
      <bottom/>
      <diagonal/>
    </border>
    <border>
      <left style="hair">
        <color auto="1"/>
      </left>
      <right style="hair">
        <color auto="1"/>
      </right>
      <top style="hair">
        <color auto="1"/>
      </top>
      <bottom style="hair">
        <color auto="1"/>
      </bottom>
      <diagonal/>
    </border>
    <border>
      <left style="thin">
        <color auto="1"/>
      </left>
      <right style="hair">
        <color auto="1"/>
      </right>
      <top/>
      <bottom style="hair">
        <color auto="1"/>
      </bottom>
      <diagonal/>
    </border>
    <border>
      <left style="thin">
        <color auto="1"/>
      </left>
      <right style="hair">
        <color auto="1"/>
      </right>
      <top style="hair">
        <color auto="1"/>
      </top>
      <bottom/>
      <diagonal/>
    </border>
    <border>
      <left style="thin">
        <color auto="1"/>
      </left>
      <right style="hair">
        <color auto="1"/>
      </right>
      <top/>
      <bottom style="thin">
        <color auto="1"/>
      </bottom>
      <diagonal/>
    </border>
    <border>
      <left/>
      <right/>
      <top/>
      <bottom style="dotted">
        <color auto="1"/>
      </bottom>
      <diagonal/>
    </border>
    <border>
      <left style="dotted">
        <color auto="1"/>
      </left>
      <right/>
      <top style="dotted">
        <color auto="1"/>
      </top>
      <bottom/>
      <diagonal/>
    </border>
    <border>
      <left/>
      <right/>
      <top style="dotted">
        <color auto="1"/>
      </top>
      <bottom/>
      <diagonal/>
    </border>
    <border>
      <left/>
      <right style="dotted">
        <color auto="1"/>
      </right>
      <top style="dotted">
        <color auto="1"/>
      </top>
      <bottom/>
      <diagonal/>
    </border>
    <border>
      <left style="dotted">
        <color auto="1"/>
      </left>
      <right/>
      <top/>
      <bottom/>
      <diagonal/>
    </border>
    <border>
      <left/>
      <right style="dotted">
        <color auto="1"/>
      </right>
      <top/>
      <bottom/>
      <diagonal/>
    </border>
    <border>
      <left style="dotted">
        <color auto="1"/>
      </left>
      <right style="dotted">
        <color auto="1"/>
      </right>
      <top/>
      <bottom/>
      <diagonal/>
    </border>
    <border>
      <left style="dotted">
        <color auto="1"/>
      </left>
      <right/>
      <top/>
      <bottom style="dotted">
        <color auto="1"/>
      </bottom>
      <diagonal/>
    </border>
    <border>
      <left/>
      <right style="dotted">
        <color auto="1"/>
      </right>
      <top/>
      <bottom style="dotted">
        <color auto="1"/>
      </bottom>
      <diagonal/>
    </border>
    <border>
      <left style="hair">
        <color auto="1"/>
      </left>
      <right/>
      <top/>
      <bottom style="hair">
        <color auto="1"/>
      </bottom>
      <diagonal/>
    </border>
    <border>
      <left style="medium">
        <color auto="1"/>
      </left>
      <right style="medium">
        <color auto="1"/>
      </right>
      <top style="medium">
        <color auto="1"/>
      </top>
      <bottom style="medium">
        <color auto="1"/>
      </bottom>
      <diagonal/>
    </border>
    <border>
      <left/>
      <right/>
      <top style="medium">
        <color auto="1"/>
      </top>
      <bottom style="hair">
        <color auto="1"/>
      </bottom>
      <diagonal/>
    </border>
    <border>
      <left style="thin">
        <color auto="1"/>
      </left>
      <right style="thin">
        <color auto="1"/>
      </right>
      <top style="thin">
        <color auto="1"/>
      </top>
      <bottom style="hair">
        <color auto="1"/>
      </bottom>
      <diagonal/>
    </border>
    <border>
      <left style="thin">
        <color auto="1"/>
      </left>
      <right style="thin">
        <color auto="1"/>
      </right>
      <top style="hair">
        <color auto="1"/>
      </top>
      <bottom style="thin">
        <color auto="1"/>
      </bottom>
      <diagonal/>
    </border>
    <border>
      <left style="thin">
        <color auto="1"/>
      </left>
      <right/>
      <top style="thin">
        <color auto="1"/>
      </top>
      <bottom style="hair">
        <color auto="1"/>
      </bottom>
      <diagonal/>
    </border>
    <border>
      <left style="thin">
        <color auto="1"/>
      </left>
      <right/>
      <top style="hair">
        <color auto="1"/>
      </top>
      <bottom style="thin">
        <color auto="1"/>
      </bottom>
      <diagonal/>
    </border>
    <border>
      <left/>
      <right/>
      <top style="hair">
        <color auto="1"/>
      </top>
      <bottom style="thin">
        <color auto="1"/>
      </bottom>
      <diagonal/>
    </border>
    <border>
      <left/>
      <right/>
      <top style="thin">
        <color auto="1"/>
      </top>
      <bottom style="hair">
        <color auto="1"/>
      </bottom>
      <diagonal/>
    </border>
    <border diagonalDown="1">
      <left style="thin">
        <color auto="1"/>
      </left>
      <right style="thin">
        <color auto="1"/>
      </right>
      <top style="hair">
        <color auto="1"/>
      </top>
      <bottom style="thin">
        <color auto="1"/>
      </bottom>
      <diagonal style="thin">
        <color auto="1"/>
      </diagonal>
    </border>
    <border>
      <left style="dotted">
        <color auto="1"/>
      </left>
      <right/>
      <top style="thin">
        <color auto="1"/>
      </top>
      <bottom/>
      <diagonal/>
    </border>
    <border>
      <left style="dotted">
        <color auto="1"/>
      </left>
      <right/>
      <top/>
      <bottom style="thin">
        <color auto="1"/>
      </bottom>
      <diagonal/>
    </border>
    <border>
      <left style="thin">
        <color auto="1"/>
      </left>
      <right style="hair">
        <color auto="1"/>
      </right>
      <top style="hair">
        <color auto="1"/>
      </top>
      <bottom style="hair">
        <color auto="1"/>
      </bottom>
      <diagonal/>
    </border>
    <border>
      <left style="hair">
        <color auto="1"/>
      </left>
      <right style="thin">
        <color auto="1"/>
      </right>
      <top style="hair">
        <color auto="1"/>
      </top>
      <bottom style="hair">
        <color auto="1"/>
      </bottom>
      <diagonal/>
    </border>
    <border>
      <left style="thin">
        <color auto="1"/>
      </left>
      <right style="hair">
        <color auto="1"/>
      </right>
      <top style="hair">
        <color auto="1"/>
      </top>
      <bottom style="thin">
        <color auto="1"/>
      </bottom>
      <diagonal/>
    </border>
    <border>
      <left style="hair">
        <color auto="1"/>
      </left>
      <right style="hair">
        <color auto="1"/>
      </right>
      <top style="hair">
        <color auto="1"/>
      </top>
      <bottom style="thin">
        <color auto="1"/>
      </bottom>
      <diagonal/>
    </border>
    <border>
      <left/>
      <right style="hair">
        <color auto="1"/>
      </right>
      <top style="hair">
        <color auto="1"/>
      </top>
      <bottom style="thin">
        <color auto="1"/>
      </bottom>
      <diagonal/>
    </border>
    <border>
      <left style="hair">
        <color auto="1"/>
      </left>
      <right style="thin">
        <color auto="1"/>
      </right>
      <top style="hair">
        <color auto="1"/>
      </top>
      <bottom style="thin">
        <color auto="1"/>
      </bottom>
      <diagonal/>
    </border>
    <border>
      <left style="thin">
        <color auto="1"/>
      </left>
      <right/>
      <top style="dotted">
        <color auto="1"/>
      </top>
      <bottom style="dotted">
        <color auto="1"/>
      </bottom>
      <diagonal/>
    </border>
    <border>
      <left/>
      <right/>
      <top style="dotted">
        <color auto="1"/>
      </top>
      <bottom style="dotted">
        <color auto="1"/>
      </bottom>
      <diagonal/>
    </border>
    <border>
      <left/>
      <right style="thin">
        <color auto="1"/>
      </right>
      <top style="dotted">
        <color auto="1"/>
      </top>
      <bottom style="dotted">
        <color auto="1"/>
      </bottom>
      <diagonal/>
    </border>
    <border>
      <left style="thin">
        <color auto="1"/>
      </left>
      <right/>
      <top style="dotted">
        <color auto="1"/>
      </top>
      <bottom style="thin">
        <color auto="1"/>
      </bottom>
      <diagonal/>
    </border>
    <border>
      <left/>
      <right/>
      <top style="dotted">
        <color auto="1"/>
      </top>
      <bottom style="thin">
        <color auto="1"/>
      </bottom>
      <diagonal/>
    </border>
    <border>
      <left/>
      <right style="thin">
        <color auto="1"/>
      </right>
      <top style="dotted">
        <color auto="1"/>
      </top>
      <bottom style="thin">
        <color auto="1"/>
      </bottom>
      <diagonal/>
    </border>
    <border>
      <left style="double">
        <color auto="1"/>
      </left>
      <right style="double">
        <color auto="1"/>
      </right>
      <top style="double">
        <color auto="1"/>
      </top>
      <bottom style="double">
        <color auto="1"/>
      </bottom>
      <diagonal/>
    </border>
    <border>
      <left style="medium">
        <color auto="1"/>
      </left>
      <right style="thin">
        <color auto="1"/>
      </right>
      <top style="medium">
        <color auto="1"/>
      </top>
      <bottom style="medium">
        <color auto="1"/>
      </bottom>
      <diagonal/>
    </border>
    <border>
      <left style="thin">
        <color auto="1"/>
      </left>
      <right style="thin">
        <color auto="1"/>
      </right>
      <top style="medium">
        <color auto="1"/>
      </top>
      <bottom style="medium">
        <color auto="1"/>
      </bottom>
      <diagonal/>
    </border>
    <border>
      <left style="thin">
        <color auto="1"/>
      </left>
      <right style="medium">
        <color auto="1"/>
      </right>
      <top style="medium">
        <color auto="1"/>
      </top>
      <bottom style="medium">
        <color auto="1"/>
      </bottom>
      <diagonal/>
    </border>
    <border>
      <left style="medium">
        <color auto="1"/>
      </left>
      <right style="medium">
        <color auto="1"/>
      </right>
      <top style="medium">
        <color auto="1"/>
      </top>
      <bottom style="thin">
        <color auto="1"/>
      </bottom>
      <diagonal/>
    </border>
    <border>
      <left style="medium">
        <color auto="1"/>
      </left>
      <right style="thin">
        <color auto="1"/>
      </right>
      <top style="thin">
        <color auto="1"/>
      </top>
      <bottom style="medium">
        <color auto="1"/>
      </bottom>
      <diagonal/>
    </border>
    <border>
      <left style="thin">
        <color auto="1"/>
      </left>
      <right style="thin">
        <color auto="1"/>
      </right>
      <top style="thin">
        <color auto="1"/>
      </top>
      <bottom style="medium">
        <color auto="1"/>
      </bottom>
      <diagonal/>
    </border>
    <border>
      <left style="thin">
        <color auto="1"/>
      </left>
      <right style="medium">
        <color auto="1"/>
      </right>
      <top style="thin">
        <color auto="1"/>
      </top>
      <bottom style="thin">
        <color auto="1"/>
      </bottom>
      <diagonal/>
    </border>
    <border>
      <left/>
      <right style="thin">
        <color auto="1"/>
      </right>
      <top style="medium">
        <color auto="1"/>
      </top>
      <bottom/>
      <diagonal/>
    </border>
    <border>
      <left style="thin">
        <color auto="1"/>
      </left>
      <right style="thin">
        <color auto="1"/>
      </right>
      <top style="medium">
        <color auto="1"/>
      </top>
      <bottom style="thin">
        <color auto="1"/>
      </bottom>
      <diagonal/>
    </border>
    <border>
      <left style="medium">
        <color auto="1"/>
      </left>
      <right style="thin">
        <color auto="1"/>
      </right>
      <top style="medium">
        <color auto="1"/>
      </top>
      <bottom style="thin">
        <color auto="1"/>
      </bottom>
      <diagonal/>
    </border>
    <border>
      <left style="thin">
        <color auto="1"/>
      </left>
      <right style="medium">
        <color auto="1"/>
      </right>
      <top style="medium">
        <color auto="1"/>
      </top>
      <bottom style="thin">
        <color auto="1"/>
      </bottom>
      <diagonal/>
    </border>
    <border>
      <left style="medium">
        <color auto="1"/>
      </left>
      <right style="thin">
        <color auto="1"/>
      </right>
      <top style="thin">
        <color auto="1"/>
      </top>
      <bottom style="thin">
        <color auto="1"/>
      </bottom>
      <diagonal/>
    </border>
    <border>
      <left style="thin">
        <color auto="1"/>
      </left>
      <right style="thin">
        <color auto="1"/>
      </right>
      <top style="thin">
        <color auto="1"/>
      </top>
      <bottom style="double">
        <color auto="1"/>
      </bottom>
      <diagonal/>
    </border>
    <border>
      <left style="thin">
        <color auto="1"/>
      </left>
      <right style="medium">
        <color auto="1"/>
      </right>
      <top style="thin">
        <color auto="1"/>
      </top>
      <bottom style="double">
        <color auto="1"/>
      </bottom>
      <diagonal/>
    </border>
    <border>
      <left style="medium">
        <color auto="1"/>
      </left>
      <right style="thin">
        <color auto="1"/>
      </right>
      <top style="thin">
        <color auto="1"/>
      </top>
      <bottom style="double">
        <color auto="1"/>
      </bottom>
      <diagonal/>
    </border>
    <border>
      <left style="thin">
        <color auto="1"/>
      </left>
      <right style="medium">
        <color auto="1"/>
      </right>
      <top style="thin">
        <color auto="1"/>
      </top>
      <bottom/>
      <diagonal/>
    </border>
    <border>
      <left style="medium">
        <color auto="1"/>
      </left>
      <right style="thin">
        <color auto="1"/>
      </right>
      <top style="thin">
        <color auto="1"/>
      </top>
      <bottom/>
      <diagonal/>
    </border>
    <border>
      <left style="medium">
        <color auto="1"/>
      </left>
      <right style="thin">
        <color auto="1"/>
      </right>
      <top style="double">
        <color auto="1"/>
      </top>
      <bottom style="medium">
        <color auto="1"/>
      </bottom>
      <diagonal/>
    </border>
    <border>
      <left/>
      <right style="thin">
        <color auto="1"/>
      </right>
      <top style="double">
        <color auto="1"/>
      </top>
      <bottom style="medium">
        <color auto="1"/>
      </bottom>
      <diagonal/>
    </border>
    <border>
      <left style="thin">
        <color auto="1"/>
      </left>
      <right style="thin">
        <color auto="1"/>
      </right>
      <top style="double">
        <color auto="1"/>
      </top>
      <bottom style="medium">
        <color auto="1"/>
      </bottom>
      <diagonal/>
    </border>
    <border>
      <left style="thin">
        <color auto="1"/>
      </left>
      <right style="medium">
        <color auto="1"/>
      </right>
      <top style="double">
        <color auto="1"/>
      </top>
      <bottom style="medium">
        <color auto="1"/>
      </bottom>
      <diagonal/>
    </border>
    <border>
      <left style="thin">
        <color auto="1"/>
      </left>
      <right style="thin">
        <color auto="1"/>
      </right>
      <top style="medium">
        <color auto="1"/>
      </top>
      <bottom/>
      <diagonal/>
    </border>
    <border>
      <left style="thin">
        <color auto="1"/>
      </left>
      <right/>
      <top/>
      <bottom style="medium">
        <color auto="1"/>
      </bottom>
      <diagonal/>
    </border>
    <border>
      <left style="medium">
        <color auto="1"/>
      </left>
      <right/>
      <top style="medium">
        <color auto="1"/>
      </top>
      <bottom style="medium">
        <color auto="1"/>
      </bottom>
      <diagonal/>
    </border>
    <border>
      <left style="medium">
        <color auto="1"/>
      </left>
      <right style="thin">
        <color auto="1"/>
      </right>
      <top style="medium">
        <color auto="1"/>
      </top>
      <bottom style="double">
        <color auto="1"/>
      </bottom>
      <diagonal/>
    </border>
    <border>
      <left style="thin">
        <color auto="1"/>
      </left>
      <right style="thin">
        <color auto="1"/>
      </right>
      <top style="medium">
        <color auto="1"/>
      </top>
      <bottom style="double">
        <color auto="1"/>
      </bottom>
      <diagonal/>
    </border>
    <border>
      <left style="thin">
        <color auto="1"/>
      </left>
      <right style="medium">
        <color auto="1"/>
      </right>
      <top style="medium">
        <color auto="1"/>
      </top>
      <bottom style="double">
        <color auto="1"/>
      </bottom>
      <diagonal/>
    </border>
    <border>
      <left style="thin">
        <color auto="1"/>
      </left>
      <right style="thin">
        <color auto="1"/>
      </right>
      <top style="double">
        <color auto="1"/>
      </top>
      <bottom style="thin">
        <color auto="1"/>
      </bottom>
      <diagonal/>
    </border>
    <border>
      <left style="thin">
        <color auto="1"/>
      </left>
      <right style="medium">
        <color auto="1"/>
      </right>
      <top style="double">
        <color auto="1"/>
      </top>
      <bottom style="thin">
        <color auto="1"/>
      </bottom>
      <diagonal/>
    </border>
    <border>
      <left/>
      <right style="medium">
        <color auto="1"/>
      </right>
      <top style="medium">
        <color auto="1"/>
      </top>
      <bottom style="medium">
        <color auto="1"/>
      </bottom>
      <diagonal/>
    </border>
    <border>
      <left style="medium">
        <color auto="1"/>
      </left>
      <right style="thin">
        <color auto="1"/>
      </right>
      <top style="double">
        <color auto="1"/>
      </top>
      <bottom style="thin">
        <color auto="1"/>
      </bottom>
      <diagonal/>
    </border>
    <border>
      <left/>
      <right style="medium">
        <color auto="1"/>
      </right>
      <top style="thin">
        <color auto="1"/>
      </top>
      <bottom/>
      <diagonal/>
    </border>
    <border>
      <left style="thin">
        <color theme="0" tint="-0.499984740745262"/>
      </left>
      <right/>
      <top style="thin">
        <color indexed="64"/>
      </top>
      <bottom/>
      <diagonal/>
    </border>
    <border>
      <left/>
      <right style="thin">
        <color theme="0" tint="-0.499984740745262"/>
      </right>
      <top style="thin">
        <color indexed="64"/>
      </top>
      <bottom/>
      <diagonal/>
    </border>
    <border>
      <left/>
      <right style="thin">
        <color theme="0" tint="-0.499984740745262"/>
      </right>
      <top/>
      <bottom/>
      <diagonal/>
    </border>
    <border>
      <left style="thin">
        <color theme="0" tint="-0.499984740745262"/>
      </left>
      <right/>
      <top/>
      <bottom/>
      <diagonal/>
    </border>
    <border>
      <left style="thin">
        <color theme="0" tint="-0.499984740745262"/>
      </left>
      <right/>
      <top/>
      <bottom style="thin">
        <color indexed="64"/>
      </bottom>
      <diagonal/>
    </border>
    <border>
      <left/>
      <right style="thin">
        <color theme="0" tint="-0.499984740745262"/>
      </right>
      <top/>
      <bottom style="thin">
        <color theme="0" tint="-0.499984740745262"/>
      </bottom>
      <diagonal/>
    </border>
    <border>
      <left/>
      <right/>
      <top/>
      <bottom style="thin">
        <color theme="0" tint="-0.499984740745262"/>
      </bottom>
      <diagonal/>
    </border>
    <border>
      <left style="thick">
        <color auto="1"/>
      </left>
      <right style="thick">
        <color auto="1"/>
      </right>
      <top style="thick">
        <color auto="1"/>
      </top>
      <bottom/>
      <diagonal/>
    </border>
    <border>
      <left style="thick">
        <color auto="1"/>
      </left>
      <right style="thick">
        <color auto="1"/>
      </right>
      <top/>
      <bottom/>
      <diagonal/>
    </border>
    <border>
      <left style="dotted">
        <color auto="1"/>
      </left>
      <right style="dotted">
        <color auto="1"/>
      </right>
      <top style="dotted">
        <color auto="1"/>
      </top>
      <bottom/>
      <diagonal/>
    </border>
    <border>
      <left style="thick">
        <color auto="1"/>
      </left>
      <right style="thick">
        <color auto="1"/>
      </right>
      <top/>
      <bottom style="thick">
        <color auto="1"/>
      </bottom>
      <diagonal/>
    </border>
    <border>
      <left style="dotted">
        <color auto="1"/>
      </left>
      <right style="dotted">
        <color auto="1"/>
      </right>
      <top/>
      <bottom style="dotted">
        <color auto="1"/>
      </bottom>
      <diagonal/>
    </border>
  </borders>
  <cellStyleXfs count="16">
    <xf numFmtId="0" fontId="0" fillId="0" borderId="0"/>
    <xf numFmtId="0" fontId="2" fillId="0" borderId="0" applyBorder="0" applyProtection="0"/>
    <xf numFmtId="0" fontId="1" fillId="0" borderId="0" applyBorder="0" applyProtection="0"/>
    <xf numFmtId="0" fontId="2" fillId="0" borderId="0" applyBorder="0" applyProtection="0"/>
    <xf numFmtId="0" fontId="3" fillId="0" borderId="0" applyBorder="0" applyProtection="0"/>
    <xf numFmtId="0" fontId="4" fillId="0" borderId="0">
      <alignment vertical="center"/>
    </xf>
    <xf numFmtId="0" fontId="5" fillId="0" borderId="0"/>
    <xf numFmtId="0" fontId="4" fillId="0" borderId="0"/>
    <xf numFmtId="0" fontId="98" fillId="0" borderId="0">
      <alignment vertical="center"/>
    </xf>
    <xf numFmtId="0" fontId="4" fillId="0" borderId="0"/>
    <xf numFmtId="0" fontId="98" fillId="0" borderId="0">
      <alignment vertical="center"/>
    </xf>
    <xf numFmtId="0" fontId="98" fillId="0" borderId="0">
      <alignment vertical="center"/>
    </xf>
    <xf numFmtId="38" fontId="98" fillId="0" borderId="0" applyBorder="0" applyProtection="0"/>
    <xf numFmtId="0" fontId="114" fillId="0" borderId="0" applyNumberFormat="0" applyFill="0" applyBorder="0" applyAlignment="0" applyProtection="0">
      <alignment vertical="top"/>
      <protection locked="0"/>
    </xf>
    <xf numFmtId="0" fontId="115" fillId="0" borderId="0" applyNumberFormat="0" applyFill="0" applyBorder="0" applyAlignment="0" applyProtection="0">
      <alignment vertical="top"/>
      <protection locked="0"/>
    </xf>
    <xf numFmtId="38" fontId="98" fillId="0" borderId="0" applyFont="0" applyFill="0" applyBorder="0" applyAlignment="0" applyProtection="0"/>
  </cellStyleXfs>
  <cellXfs count="1472">
    <xf numFmtId="0" fontId="0" fillId="0" borderId="0" xfId="0"/>
    <xf numFmtId="0" fontId="6" fillId="0" borderId="0" xfId="0" applyFont="1" applyAlignment="1">
      <alignment vertical="center"/>
    </xf>
    <xf numFmtId="176" fontId="6" fillId="0" borderId="0" xfId="0" applyNumberFormat="1" applyFont="1" applyAlignment="1">
      <alignment horizontal="right" vertical="center"/>
    </xf>
    <xf numFmtId="177" fontId="6" fillId="0" borderId="0" xfId="0" applyNumberFormat="1" applyFont="1" applyAlignment="1">
      <alignment horizontal="center" vertical="center"/>
    </xf>
    <xf numFmtId="177" fontId="6" fillId="0" borderId="0" xfId="0" applyNumberFormat="1" applyFont="1" applyAlignment="1">
      <alignment horizontal="left" vertical="center"/>
    </xf>
    <xf numFmtId="176" fontId="6" fillId="0" borderId="2" xfId="0" applyNumberFormat="1" applyFont="1" applyBorder="1" applyAlignment="1">
      <alignment horizontal="right" vertical="center"/>
    </xf>
    <xf numFmtId="177" fontId="6" fillId="0" borderId="3" xfId="0" applyNumberFormat="1" applyFont="1" applyBorder="1" applyAlignment="1">
      <alignment horizontal="center" vertical="center"/>
    </xf>
    <xf numFmtId="177" fontId="6" fillId="0" borderId="3" xfId="0" applyNumberFormat="1" applyFont="1" applyBorder="1" applyAlignment="1">
      <alignment horizontal="left" vertical="center"/>
    </xf>
    <xf numFmtId="0" fontId="6" fillId="0" borderId="2" xfId="0" applyFont="1" applyBorder="1" applyAlignment="1">
      <alignment vertical="center"/>
    </xf>
    <xf numFmtId="0" fontId="6" fillId="0" borderId="3" xfId="0" applyFont="1" applyBorder="1" applyAlignment="1">
      <alignment vertical="center"/>
    </xf>
    <xf numFmtId="0" fontId="6" fillId="0" borderId="4" xfId="0" applyFont="1" applyBorder="1" applyAlignment="1">
      <alignment vertical="center"/>
    </xf>
    <xf numFmtId="176" fontId="6" fillId="0" borderId="5" xfId="0" applyNumberFormat="1" applyFont="1" applyBorder="1" applyAlignment="1">
      <alignment horizontal="right" vertical="center"/>
    </xf>
    <xf numFmtId="0" fontId="6" fillId="0" borderId="5" xfId="0" applyFont="1" applyBorder="1" applyAlignment="1">
      <alignment horizontal="right" vertical="center"/>
    </xf>
    <xf numFmtId="0" fontId="6" fillId="0" borderId="6" xfId="0" applyFont="1" applyBorder="1" applyAlignment="1">
      <alignment vertical="center"/>
    </xf>
    <xf numFmtId="0" fontId="6" fillId="0" borderId="5" xfId="0" applyFont="1" applyBorder="1" applyAlignment="1">
      <alignment vertical="center"/>
    </xf>
    <xf numFmtId="0" fontId="6" fillId="0" borderId="6" xfId="0" applyFont="1" applyBorder="1" applyAlignment="1">
      <alignment horizontal="right" vertical="center"/>
    </xf>
    <xf numFmtId="0" fontId="6" fillId="0" borderId="6" xfId="0" applyFont="1" applyBorder="1" applyAlignment="1">
      <alignment horizontal="left" vertical="center"/>
    </xf>
    <xf numFmtId="0" fontId="6" fillId="0" borderId="5" xfId="0" applyFont="1" applyBorder="1" applyAlignment="1">
      <alignment horizontal="left" vertical="center"/>
    </xf>
    <xf numFmtId="0" fontId="6" fillId="0" borderId="0" xfId="0" applyFont="1" applyAlignment="1">
      <alignment horizontal="right" vertical="center"/>
    </xf>
    <xf numFmtId="0" fontId="7" fillId="0" borderId="0" xfId="0" applyFont="1" applyAlignment="1">
      <alignment vertical="center"/>
    </xf>
    <xf numFmtId="0" fontId="6" fillId="0" borderId="0" xfId="0" applyFont="1" applyAlignment="1">
      <alignment horizontal="left" vertical="center"/>
    </xf>
    <xf numFmtId="0" fontId="6" fillId="0" borderId="2" xfId="0" applyFont="1" applyBorder="1" applyAlignment="1">
      <alignment horizontal="left" vertical="center"/>
    </xf>
    <xf numFmtId="0" fontId="6" fillId="0" borderId="3" xfId="0" applyFont="1" applyBorder="1" applyAlignment="1">
      <alignment horizontal="right" vertical="center"/>
    </xf>
    <xf numFmtId="0" fontId="6" fillId="0" borderId="3" xfId="0" applyFont="1" applyBorder="1" applyAlignment="1">
      <alignment horizontal="left" vertical="center"/>
    </xf>
    <xf numFmtId="176" fontId="6" fillId="0" borderId="7" xfId="0" applyNumberFormat="1" applyFont="1" applyBorder="1" applyAlignment="1">
      <alignment horizontal="right" vertical="center"/>
    </xf>
    <xf numFmtId="177" fontId="6" fillId="0" borderId="8" xfId="0" applyNumberFormat="1" applyFont="1" applyBorder="1" applyAlignment="1">
      <alignment horizontal="center" vertical="center"/>
    </xf>
    <xf numFmtId="177" fontId="6" fillId="0" borderId="8" xfId="0" applyNumberFormat="1" applyFont="1" applyBorder="1" applyAlignment="1">
      <alignment horizontal="left" vertical="center"/>
    </xf>
    <xf numFmtId="0" fontId="6" fillId="0" borderId="7" xfId="0" applyFont="1" applyBorder="1" applyAlignment="1">
      <alignment horizontal="right" vertical="center"/>
    </xf>
    <xf numFmtId="0" fontId="6" fillId="0" borderId="8" xfId="0" applyFont="1" applyBorder="1" applyAlignment="1">
      <alignment horizontal="left" vertical="center"/>
    </xf>
    <xf numFmtId="0" fontId="6" fillId="0" borderId="8" xfId="0" applyFont="1" applyBorder="1" applyAlignment="1">
      <alignment vertical="center"/>
    </xf>
    <xf numFmtId="0" fontId="6" fillId="0" borderId="9" xfId="0" applyFont="1" applyBorder="1" applyAlignment="1">
      <alignment vertical="center"/>
    </xf>
    <xf numFmtId="176" fontId="6" fillId="0" borderId="3" xfId="0" applyNumberFormat="1" applyFont="1" applyBorder="1" applyAlignment="1">
      <alignment horizontal="right" vertical="center"/>
    </xf>
    <xf numFmtId="0" fontId="7" fillId="0" borderId="0" xfId="0" applyFont="1" applyAlignment="1">
      <alignment horizontal="left" vertical="center"/>
    </xf>
    <xf numFmtId="49" fontId="6" fillId="0" borderId="0" xfId="0" applyNumberFormat="1" applyFont="1" applyAlignment="1">
      <alignment horizontal="left" vertical="center"/>
    </xf>
    <xf numFmtId="0" fontId="6" fillId="0" borderId="7" xfId="0" applyFont="1" applyBorder="1" applyAlignment="1">
      <alignment horizontal="left" vertical="center"/>
    </xf>
    <xf numFmtId="0" fontId="6" fillId="0" borderId="8" xfId="0" applyFont="1" applyBorder="1" applyAlignment="1">
      <alignment horizontal="right" vertical="center"/>
    </xf>
    <xf numFmtId="178" fontId="6" fillId="0" borderId="5" xfId="0" applyNumberFormat="1" applyFont="1" applyBorder="1" applyAlignment="1">
      <alignment horizontal="right" vertical="center"/>
    </xf>
    <xf numFmtId="178" fontId="6" fillId="0" borderId="2" xfId="0" applyNumberFormat="1" applyFont="1" applyBorder="1" applyAlignment="1">
      <alignment horizontal="right" vertical="center"/>
    </xf>
    <xf numFmtId="178" fontId="6" fillId="0" borderId="7" xfId="0" applyNumberFormat="1" applyFont="1" applyBorder="1" applyAlignment="1">
      <alignment horizontal="right" vertical="center"/>
    </xf>
    <xf numFmtId="178" fontId="6" fillId="0" borderId="11" xfId="0" applyNumberFormat="1" applyFont="1" applyBorder="1" applyAlignment="1">
      <alignment horizontal="right" vertical="center"/>
    </xf>
    <xf numFmtId="177" fontId="6" fillId="0" borderId="12" xfId="0" applyNumberFormat="1" applyFont="1" applyBorder="1" applyAlignment="1">
      <alignment horizontal="center" vertical="center"/>
    </xf>
    <xf numFmtId="177" fontId="6" fillId="0" borderId="12" xfId="0" applyNumberFormat="1" applyFont="1" applyBorder="1" applyAlignment="1">
      <alignment horizontal="left" vertical="center"/>
    </xf>
    <xf numFmtId="0" fontId="6" fillId="0" borderId="11" xfId="0" applyFont="1" applyBorder="1" applyAlignment="1">
      <alignment horizontal="left" vertical="center"/>
    </xf>
    <xf numFmtId="0" fontId="6" fillId="0" borderId="12" xfId="0" applyFont="1" applyBorder="1" applyAlignment="1">
      <alignment horizontal="left" vertical="center"/>
    </xf>
    <xf numFmtId="0" fontId="6" fillId="0" borderId="12" xfId="0" applyFont="1" applyBorder="1" applyAlignment="1">
      <alignment vertical="center"/>
    </xf>
    <xf numFmtId="0" fontId="6" fillId="0" borderId="13" xfId="0" applyFont="1" applyBorder="1" applyAlignment="1">
      <alignment vertical="center"/>
    </xf>
    <xf numFmtId="0" fontId="8" fillId="0" borderId="0" xfId="0" applyFont="1" applyAlignment="1">
      <alignment vertical="center"/>
    </xf>
    <xf numFmtId="177" fontId="6" fillId="0" borderId="6" xfId="0" applyNumberFormat="1" applyFont="1" applyBorder="1" applyAlignment="1">
      <alignment horizontal="left" vertical="center"/>
    </xf>
    <xf numFmtId="177" fontId="6" fillId="0" borderId="4" xfId="0" applyNumberFormat="1" applyFont="1" applyBorder="1" applyAlignment="1">
      <alignment horizontal="left" vertical="center"/>
    </xf>
    <xf numFmtId="0" fontId="6" fillId="0" borderId="0" xfId="0" applyFont="1"/>
    <xf numFmtId="0" fontId="12" fillId="0" borderId="0" xfId="0" applyFont="1" applyAlignment="1">
      <alignment horizontal="center"/>
    </xf>
    <xf numFmtId="0" fontId="12" fillId="0" borderId="0" xfId="0" applyFont="1"/>
    <xf numFmtId="0" fontId="11" fillId="0" borderId="0" xfId="0" applyFont="1"/>
    <xf numFmtId="0" fontId="6" fillId="0" borderId="0" xfId="7" applyFont="1"/>
    <xf numFmtId="0" fontId="6" fillId="0" borderId="0" xfId="7" applyFont="1" applyAlignment="1">
      <alignment horizontal="center"/>
    </xf>
    <xf numFmtId="0" fontId="6" fillId="0" borderId="0" xfId="0" applyFont="1" applyAlignment="1">
      <alignment horizontal="center"/>
    </xf>
    <xf numFmtId="0" fontId="6" fillId="0" borderId="0" xfId="7" applyFont="1" applyAlignment="1">
      <alignment horizontal="right"/>
    </xf>
    <xf numFmtId="0" fontId="16" fillId="0" borderId="0" xfId="7" applyFont="1" applyAlignment="1">
      <alignment vertical="top"/>
    </xf>
    <xf numFmtId="0" fontId="11" fillId="0" borderId="0" xfId="7" applyFont="1"/>
    <xf numFmtId="0" fontId="6" fillId="0" borderId="0" xfId="7" applyFont="1" applyAlignment="1">
      <alignment horizontal="left"/>
    </xf>
    <xf numFmtId="0" fontId="6" fillId="0" borderId="0" xfId="7" applyFont="1" applyAlignment="1">
      <alignment vertical="center"/>
    </xf>
    <xf numFmtId="0" fontId="6" fillId="0" borderId="0" xfId="7" applyFont="1" applyAlignment="1">
      <alignment horizontal="center" vertical="center"/>
    </xf>
    <xf numFmtId="0" fontId="18" fillId="0" borderId="0" xfId="7" applyFont="1" applyAlignment="1">
      <alignment horizontal="left"/>
    </xf>
    <xf numFmtId="0" fontId="18" fillId="0" borderId="0" xfId="7" applyFont="1"/>
    <xf numFmtId="0" fontId="6" fillId="0" borderId="0" xfId="7" applyFont="1" applyAlignment="1">
      <alignment horizontal="left" vertical="center"/>
    </xf>
    <xf numFmtId="0" fontId="11" fillId="0" borderId="0" xfId="7" applyFont="1" applyAlignment="1">
      <alignment vertical="center"/>
    </xf>
    <xf numFmtId="0" fontId="11" fillId="0" borderId="0" xfId="7" applyFont="1" applyAlignment="1">
      <alignment horizontal="right" vertical="center"/>
    </xf>
    <xf numFmtId="0" fontId="11" fillId="0" borderId="0" xfId="7" applyFont="1" applyAlignment="1">
      <alignment horizontal="left" vertical="center"/>
    </xf>
    <xf numFmtId="0" fontId="11" fillId="0" borderId="0" xfId="0" applyFont="1" applyAlignment="1">
      <alignment horizontal="right"/>
    </xf>
    <xf numFmtId="0" fontId="11" fillId="0" borderId="0" xfId="7" applyFont="1" applyAlignment="1">
      <alignment horizontal="center" vertical="center"/>
    </xf>
    <xf numFmtId="0" fontId="12" fillId="0" borderId="0" xfId="7" applyFont="1"/>
    <xf numFmtId="179" fontId="22" fillId="0" borderId="0" xfId="7" applyNumberFormat="1" applyFont="1" applyAlignment="1">
      <alignment horizontal="center" vertical="center"/>
    </xf>
    <xf numFmtId="0" fontId="23" fillId="0" borderId="0" xfId="7" applyFont="1" applyAlignment="1">
      <alignment horizontal="center" vertical="center"/>
    </xf>
    <xf numFmtId="0" fontId="6" fillId="0" borderId="17" xfId="7" applyFont="1" applyBorder="1" applyAlignment="1">
      <alignment vertical="center"/>
    </xf>
    <xf numFmtId="0" fontId="6" fillId="0" borderId="29" xfId="7" applyFont="1" applyBorder="1" applyAlignment="1">
      <alignment horizontal="left" vertical="center"/>
    </xf>
    <xf numFmtId="0" fontId="6" fillId="0" borderId="30" xfId="7" applyFont="1" applyBorder="1" applyAlignment="1">
      <alignment vertical="center"/>
    </xf>
    <xf numFmtId="0" fontId="6" fillId="0" borderId="31" xfId="7" applyFont="1" applyBorder="1" applyAlignment="1">
      <alignment vertical="center"/>
    </xf>
    <xf numFmtId="0" fontId="6" fillId="0" borderId="15" xfId="7" applyFont="1" applyBorder="1" applyAlignment="1">
      <alignment vertical="center"/>
    </xf>
    <xf numFmtId="0" fontId="6" fillId="0" borderId="16" xfId="7" applyFont="1" applyBorder="1" applyAlignment="1">
      <alignment vertical="center"/>
    </xf>
    <xf numFmtId="0" fontId="6" fillId="0" borderId="12" xfId="7" applyFont="1" applyBorder="1" applyAlignment="1">
      <alignment vertical="center"/>
    </xf>
    <xf numFmtId="0" fontId="6" fillId="0" borderId="0" xfId="7" applyFont="1" applyAlignment="1">
      <alignment horizontal="right" vertical="center" textRotation="255"/>
    </xf>
    <xf numFmtId="0" fontId="6" fillId="0" borderId="17" xfId="7" applyFont="1" applyBorder="1" applyAlignment="1">
      <alignment horizontal="right" vertical="center" textRotation="255"/>
    </xf>
    <xf numFmtId="0" fontId="6" fillId="0" borderId="40" xfId="7" applyFont="1" applyBorder="1" applyAlignment="1">
      <alignment vertical="center"/>
    </xf>
    <xf numFmtId="0" fontId="6" fillId="0" borderId="41" xfId="7" applyFont="1" applyBorder="1" applyAlignment="1">
      <alignment vertical="center"/>
    </xf>
    <xf numFmtId="0" fontId="6" fillId="0" borderId="26" xfId="7" applyFont="1" applyBorder="1" applyAlignment="1">
      <alignment vertical="center"/>
    </xf>
    <xf numFmtId="0" fontId="6" fillId="0" borderId="14" xfId="7" applyFont="1" applyBorder="1" applyAlignment="1">
      <alignment horizontal="right" vertical="center" textRotation="255"/>
    </xf>
    <xf numFmtId="0" fontId="6" fillId="0" borderId="45" xfId="7" applyFont="1" applyBorder="1" applyAlignment="1">
      <alignment horizontal="center" vertical="center"/>
    </xf>
    <xf numFmtId="0" fontId="6" fillId="0" borderId="0" xfId="7" applyFont="1" applyAlignment="1">
      <alignment vertical="center" shrinkToFit="1"/>
    </xf>
    <xf numFmtId="0" fontId="8" fillId="0" borderId="0" xfId="7" applyFont="1" applyAlignment="1">
      <alignment vertical="top"/>
    </xf>
    <xf numFmtId="0" fontId="6" fillId="0" borderId="0" xfId="1" applyFont="1" applyBorder="1" applyAlignment="1" applyProtection="1">
      <alignment vertical="center"/>
    </xf>
    <xf numFmtId="0" fontId="0" fillId="0" borderId="0" xfId="7" applyFont="1" applyAlignment="1">
      <alignment horizontal="left" vertical="center"/>
    </xf>
    <xf numFmtId="0" fontId="6" fillId="0" borderId="46" xfId="7" applyFont="1" applyBorder="1" applyAlignment="1">
      <alignment vertical="center"/>
    </xf>
    <xf numFmtId="0" fontId="6" fillId="0" borderId="48" xfId="7" applyFont="1" applyBorder="1" applyAlignment="1">
      <alignment horizontal="center" vertical="center"/>
    </xf>
    <xf numFmtId="0" fontId="15" fillId="0" borderId="0" xfId="7" applyFont="1" applyAlignment="1">
      <alignment vertical="center"/>
    </xf>
    <xf numFmtId="0" fontId="16" fillId="0" borderId="0" xfId="7" applyFont="1" applyAlignment="1">
      <alignment vertical="center"/>
    </xf>
    <xf numFmtId="0" fontId="6" fillId="0" borderId="14" xfId="7" applyFont="1" applyBorder="1" applyAlignment="1">
      <alignment vertical="center"/>
    </xf>
    <xf numFmtId="0" fontId="6" fillId="0" borderId="25" xfId="7" applyFont="1" applyBorder="1" applyAlignment="1">
      <alignment vertical="center" wrapText="1"/>
    </xf>
    <xf numFmtId="0" fontId="6" fillId="0" borderId="14" xfId="7" applyFont="1" applyBorder="1" applyAlignment="1">
      <alignment vertical="center" wrapText="1"/>
    </xf>
    <xf numFmtId="0" fontId="6" fillId="0" borderId="36" xfId="7" applyFont="1" applyBorder="1" applyAlignment="1">
      <alignment vertical="center" wrapText="1"/>
    </xf>
    <xf numFmtId="0" fontId="6" fillId="0" borderId="15" xfId="7" applyFont="1" applyBorder="1" applyAlignment="1">
      <alignment horizontal="distributed" vertical="center" wrapText="1"/>
    </xf>
    <xf numFmtId="0" fontId="16" fillId="0" borderId="0" xfId="7" applyFont="1" applyAlignment="1">
      <alignment horizontal="left" vertical="center" wrapText="1"/>
    </xf>
    <xf numFmtId="0" fontId="25" fillId="0" borderId="0" xfId="7" applyFont="1" applyAlignment="1">
      <alignment horizontal="left" vertical="center" wrapText="1"/>
    </xf>
    <xf numFmtId="0" fontId="6" fillId="0" borderId="17" xfId="7" applyFont="1" applyBorder="1" applyAlignment="1">
      <alignment vertical="center" wrapText="1"/>
    </xf>
    <xf numFmtId="0" fontId="6" fillId="0" borderId="0" xfId="7" applyFont="1" applyAlignment="1">
      <alignment vertical="center" wrapText="1"/>
    </xf>
    <xf numFmtId="0" fontId="6" fillId="0" borderId="0" xfId="7" applyFont="1" applyAlignment="1">
      <alignment horizontal="distributed" vertical="center" shrinkToFit="1"/>
    </xf>
    <xf numFmtId="0" fontId="6" fillId="0" borderId="0" xfId="7" applyFont="1" applyAlignment="1">
      <alignment horizontal="center" vertical="center" wrapText="1"/>
    </xf>
    <xf numFmtId="0" fontId="6" fillId="0" borderId="46" xfId="7" applyFont="1" applyBorder="1" applyAlignment="1">
      <alignment horizontal="left" vertical="center"/>
    </xf>
    <xf numFmtId="0" fontId="6" fillId="0" borderId="0" xfId="0" applyFont="1" applyAlignment="1">
      <alignment horizontal="left"/>
    </xf>
    <xf numFmtId="0" fontId="26" fillId="0" borderId="0" xfId="7" applyFont="1" applyAlignment="1">
      <alignment vertical="center"/>
    </xf>
    <xf numFmtId="0" fontId="6" fillId="0" borderId="0" xfId="7" applyFont="1" applyAlignment="1">
      <alignment horizontal="distributed" vertical="center"/>
    </xf>
    <xf numFmtId="0" fontId="7" fillId="0" borderId="0" xfId="7" applyFont="1" applyAlignment="1">
      <alignment horizontal="center" vertical="center"/>
    </xf>
    <xf numFmtId="0" fontId="6" fillId="0" borderId="0" xfId="7" applyFont="1" applyAlignment="1">
      <alignment horizontal="distributed"/>
    </xf>
    <xf numFmtId="0" fontId="6" fillId="0" borderId="0" xfId="7" applyFont="1" applyAlignment="1">
      <alignment horizontal="distributed" vertical="top"/>
    </xf>
    <xf numFmtId="0" fontId="6" fillId="0" borderId="0" xfId="4" applyFont="1" applyBorder="1" applyAlignment="1" applyProtection="1">
      <alignment horizontal="left" vertical="center"/>
    </xf>
    <xf numFmtId="0" fontId="6" fillId="0" borderId="0" xfId="7" applyFont="1" applyAlignment="1">
      <alignment horizontal="left" vertical="top"/>
    </xf>
    <xf numFmtId="0" fontId="0" fillId="0" borderId="0" xfId="0" applyAlignment="1">
      <alignment horizontal="center"/>
    </xf>
    <xf numFmtId="0" fontId="4" fillId="0" borderId="0" xfId="7" applyAlignment="1">
      <alignment horizontal="center"/>
    </xf>
    <xf numFmtId="0" fontId="4" fillId="0" borderId="0" xfId="7"/>
    <xf numFmtId="0" fontId="4" fillId="0" borderId="0" xfId="7" applyAlignment="1">
      <alignment vertical="center"/>
    </xf>
    <xf numFmtId="0" fontId="27" fillId="0" borderId="0" xfId="0" applyFont="1" applyAlignment="1">
      <alignment horizontal="center" vertical="center"/>
    </xf>
    <xf numFmtId="0" fontId="6" fillId="0" borderId="0" xfId="0" applyFont="1" applyAlignment="1">
      <alignment horizontal="center" vertical="center"/>
    </xf>
    <xf numFmtId="0" fontId="6" fillId="0" borderId="14" xfId="0" applyFont="1" applyBorder="1"/>
    <xf numFmtId="0" fontId="6" fillId="0" borderId="15" xfId="0" applyFont="1" applyBorder="1" applyAlignment="1">
      <alignment horizontal="center"/>
    </xf>
    <xf numFmtId="0" fontId="6" fillId="0" borderId="15" xfId="0" applyFont="1" applyBorder="1"/>
    <xf numFmtId="0" fontId="6" fillId="0" borderId="16" xfId="0" applyFont="1" applyBorder="1"/>
    <xf numFmtId="0" fontId="6" fillId="0" borderId="17" xfId="0" applyFont="1" applyBorder="1"/>
    <xf numFmtId="0" fontId="6" fillId="0" borderId="26" xfId="0" applyFont="1" applyBorder="1" applyAlignment="1">
      <alignment horizontal="center" vertical="center"/>
    </xf>
    <xf numFmtId="0" fontId="12" fillId="0" borderId="0" xfId="0" applyFont="1" applyAlignment="1">
      <alignment horizontal="center" vertical="center"/>
    </xf>
    <xf numFmtId="0" fontId="12" fillId="0" borderId="0" xfId="0" applyFont="1" applyAlignment="1">
      <alignment vertical="center"/>
    </xf>
    <xf numFmtId="0" fontId="6" fillId="0" borderId="26" xfId="0" applyFont="1" applyBorder="1" applyAlignment="1">
      <alignment horizontal="left"/>
    </xf>
    <xf numFmtId="0" fontId="6" fillId="0" borderId="26" xfId="0" applyFont="1" applyBorder="1"/>
    <xf numFmtId="0" fontId="18" fillId="0" borderId="0" xfId="0" applyFont="1" applyAlignment="1">
      <alignment horizontal="right" vertical="center"/>
    </xf>
    <xf numFmtId="0" fontId="6" fillId="0" borderId="0" xfId="0" applyFont="1" applyAlignment="1">
      <alignment horizontal="center" vertical="top"/>
    </xf>
    <xf numFmtId="0" fontId="24" fillId="0" borderId="0" xfId="0" applyFont="1" applyAlignment="1">
      <alignment horizontal="center" vertical="top"/>
    </xf>
    <xf numFmtId="0" fontId="11" fillId="0" borderId="0" xfId="0" applyFont="1" applyAlignment="1">
      <alignment vertical="center"/>
    </xf>
    <xf numFmtId="0" fontId="29" fillId="0" borderId="0" xfId="0" applyFont="1" applyAlignment="1">
      <alignment vertical="center"/>
    </xf>
    <xf numFmtId="0" fontId="6" fillId="0" borderId="17" xfId="0" applyFont="1" applyBorder="1" applyAlignment="1">
      <alignment vertical="center"/>
    </xf>
    <xf numFmtId="0" fontId="6" fillId="0" borderId="0" xfId="0" applyFont="1" applyAlignment="1">
      <alignment horizontal="distributed" vertical="center"/>
    </xf>
    <xf numFmtId="0" fontId="6" fillId="0" borderId="26" xfId="0" applyFont="1" applyBorder="1" applyAlignment="1">
      <alignment vertical="center"/>
    </xf>
    <xf numFmtId="0" fontId="6" fillId="0" borderId="0" xfId="0" applyFont="1" applyAlignment="1">
      <alignment horizontal="left" vertical="top"/>
    </xf>
    <xf numFmtId="0" fontId="6" fillId="0" borderId="18" xfId="0" applyFont="1" applyBorder="1"/>
    <xf numFmtId="0" fontId="6" fillId="0" borderId="19" xfId="0" applyFont="1" applyBorder="1" applyAlignment="1">
      <alignment horizontal="distributed" vertical="center"/>
    </xf>
    <xf numFmtId="0" fontId="6" fillId="0" borderId="49" xfId="0" applyFont="1" applyBorder="1" applyAlignment="1">
      <alignment vertical="center"/>
    </xf>
    <xf numFmtId="0" fontId="6" fillId="0" borderId="19" xfId="0" applyFont="1" applyBorder="1"/>
    <xf numFmtId="0" fontId="6" fillId="0" borderId="50" xfId="0" applyFont="1" applyBorder="1"/>
    <xf numFmtId="0" fontId="6" fillId="0" borderId="52" xfId="0" applyFont="1" applyBorder="1" applyAlignment="1">
      <alignment vertical="center"/>
    </xf>
    <xf numFmtId="0" fontId="6" fillId="0" borderId="49" xfId="0" applyFont="1" applyBorder="1"/>
    <xf numFmtId="0" fontId="6" fillId="0" borderId="19" xfId="0" applyFont="1" applyBorder="1" applyAlignment="1">
      <alignment vertical="center"/>
    </xf>
    <xf numFmtId="0" fontId="6" fillId="0" borderId="52" xfId="0" applyFont="1" applyBorder="1"/>
    <xf numFmtId="0" fontId="6" fillId="0" borderId="52" xfId="0" applyFont="1" applyBorder="1" applyAlignment="1">
      <alignment horizontal="center" vertical="center"/>
    </xf>
    <xf numFmtId="0" fontId="26" fillId="0" borderId="0" xfId="0" applyFont="1" applyAlignment="1">
      <alignment horizontal="center" vertical="center"/>
    </xf>
    <xf numFmtId="0" fontId="6" fillId="0" borderId="26" xfId="0" applyFont="1" applyBorder="1" applyAlignment="1">
      <alignment horizontal="center" vertical="top"/>
    </xf>
    <xf numFmtId="0" fontId="6" fillId="0" borderId="19" xfId="0" applyFont="1" applyBorder="1" applyAlignment="1">
      <alignment horizontal="left" vertical="center"/>
    </xf>
    <xf numFmtId="0" fontId="6" fillId="0" borderId="19" xfId="0" applyFont="1" applyBorder="1" applyAlignment="1">
      <alignment horizontal="center" vertical="center"/>
    </xf>
    <xf numFmtId="0" fontId="6" fillId="0" borderId="25" xfId="0" applyFont="1" applyBorder="1"/>
    <xf numFmtId="0" fontId="6" fillId="0" borderId="12" xfId="0" applyFont="1" applyBorder="1" applyAlignment="1">
      <alignment horizontal="center"/>
    </xf>
    <xf numFmtId="0" fontId="6" fillId="0" borderId="12" xfId="0" applyFont="1" applyBorder="1"/>
    <xf numFmtId="0" fontId="6" fillId="0" borderId="27" xfId="0" applyFont="1" applyBorder="1"/>
    <xf numFmtId="0" fontId="6" fillId="0" borderId="53" xfId="0" applyFont="1" applyBorder="1" applyAlignment="1">
      <alignment horizontal="distributed" vertical="center"/>
    </xf>
    <xf numFmtId="0" fontId="6" fillId="0" borderId="54" xfId="0" applyFont="1" applyBorder="1" applyAlignment="1">
      <alignment horizontal="distributed" vertical="center"/>
    </xf>
    <xf numFmtId="0" fontId="6" fillId="0" borderId="53" xfId="0" applyFont="1" applyBorder="1" applyAlignment="1">
      <alignment horizontal="center" vertical="center"/>
    </xf>
    <xf numFmtId="0" fontId="26" fillId="0" borderId="19" xfId="0" applyFont="1" applyBorder="1" applyAlignment="1">
      <alignment horizontal="center" vertical="center"/>
    </xf>
    <xf numFmtId="0" fontId="26" fillId="0" borderId="52" xfId="0" applyFont="1" applyBorder="1" applyAlignment="1">
      <alignment horizontal="center" vertical="center"/>
    </xf>
    <xf numFmtId="0" fontId="6" fillId="0" borderId="0" xfId="0" applyFont="1" applyAlignment="1">
      <alignment horizontal="justify" vertical="center"/>
    </xf>
    <xf numFmtId="0" fontId="26" fillId="0" borderId="52" xfId="0" applyFont="1" applyBorder="1" applyAlignment="1">
      <alignment horizontal="left" vertical="center"/>
    </xf>
    <xf numFmtId="0" fontId="8" fillId="0" borderId="0" xfId="0" applyFont="1" applyAlignment="1">
      <alignment horizontal="left" vertical="top"/>
    </xf>
    <xf numFmtId="0" fontId="6" fillId="0" borderId="21" xfId="0" applyFont="1" applyBorder="1"/>
    <xf numFmtId="0" fontId="6" fillId="0" borderId="55" xfId="0" applyFont="1" applyBorder="1" applyAlignment="1">
      <alignment horizontal="center" vertical="center"/>
    </xf>
    <xf numFmtId="0" fontId="6" fillId="0" borderId="22" xfId="0" applyFont="1" applyBorder="1" applyAlignment="1">
      <alignment horizontal="center" vertical="center"/>
    </xf>
    <xf numFmtId="0" fontId="6" fillId="0" borderId="22" xfId="0" applyFont="1" applyBorder="1"/>
    <xf numFmtId="0" fontId="6" fillId="0" borderId="23" xfId="0" applyFont="1" applyBorder="1"/>
    <xf numFmtId="0" fontId="6" fillId="0" borderId="56" xfId="0" applyFont="1" applyBorder="1" applyAlignment="1">
      <alignment horizontal="center"/>
    </xf>
    <xf numFmtId="0" fontId="30" fillId="0" borderId="0" xfId="0" applyFont="1"/>
    <xf numFmtId="0" fontId="31" fillId="0" borderId="0" xfId="0" applyFont="1"/>
    <xf numFmtId="0" fontId="6" fillId="0" borderId="0" xfId="0" applyFont="1" applyAlignment="1">
      <alignment horizontal="right"/>
    </xf>
    <xf numFmtId="0" fontId="27" fillId="0" borderId="0" xfId="0" applyFont="1" applyAlignment="1">
      <alignment horizontal="center"/>
    </xf>
    <xf numFmtId="0" fontId="6" fillId="0" borderId="0" xfId="0" applyFont="1" applyAlignment="1">
      <alignment horizontal="center" wrapText="1"/>
    </xf>
    <xf numFmtId="0" fontId="26" fillId="0" borderId="0" xfId="0" applyFont="1"/>
    <xf numFmtId="0" fontId="6" fillId="0" borderId="57" xfId="0" applyFont="1" applyBorder="1" applyAlignment="1">
      <alignment vertical="center"/>
    </xf>
    <xf numFmtId="0" fontId="6" fillId="0" borderId="58" xfId="0" applyFont="1" applyBorder="1" applyAlignment="1">
      <alignment vertical="center"/>
    </xf>
    <xf numFmtId="0" fontId="6" fillId="0" borderId="59" xfId="0" applyFont="1" applyBorder="1" applyAlignment="1">
      <alignment vertical="center"/>
    </xf>
    <xf numFmtId="0" fontId="24" fillId="0" borderId="0" xfId="0" applyFont="1" applyAlignment="1">
      <alignment horizontal="center"/>
    </xf>
    <xf numFmtId="0" fontId="6" fillId="0" borderId="0" xfId="0" applyFont="1" applyAlignment="1">
      <alignment shrinkToFit="1"/>
    </xf>
    <xf numFmtId="0" fontId="6" fillId="0" borderId="0" xfId="0" applyFont="1" applyAlignment="1">
      <alignment vertical="center" shrinkToFit="1"/>
    </xf>
    <xf numFmtId="0" fontId="35" fillId="0" borderId="0" xfId="0" applyFont="1" applyAlignment="1">
      <alignment vertical="center"/>
    </xf>
    <xf numFmtId="0" fontId="6" fillId="0" borderId="0" xfId="9" applyFont="1"/>
    <xf numFmtId="0" fontId="32" fillId="0" borderId="0" xfId="1" applyFont="1" applyBorder="1" applyAlignment="1" applyProtection="1">
      <alignment horizontal="center"/>
    </xf>
    <xf numFmtId="0" fontId="6" fillId="0" borderId="0" xfId="9" applyFont="1" applyAlignment="1">
      <alignment horizontal="right"/>
    </xf>
    <xf numFmtId="0" fontId="6" fillId="0" borderId="0" xfId="9" applyFont="1" applyAlignment="1">
      <alignment horizontal="left"/>
    </xf>
    <xf numFmtId="0" fontId="21" fillId="0" borderId="0" xfId="9" applyFont="1" applyAlignment="1">
      <alignment horizontal="left"/>
    </xf>
    <xf numFmtId="0" fontId="18" fillId="0" borderId="0" xfId="0" applyFont="1" applyAlignment="1">
      <alignment vertical="center"/>
    </xf>
    <xf numFmtId="0" fontId="18" fillId="0" borderId="0" xfId="0" applyFont="1" applyAlignment="1">
      <alignment horizontal="left" vertical="center"/>
    </xf>
    <xf numFmtId="0" fontId="6" fillId="0" borderId="0" xfId="9" applyFont="1" applyAlignment="1">
      <alignment vertical="center"/>
    </xf>
    <xf numFmtId="0" fontId="6" fillId="0" borderId="0" xfId="9" applyFont="1" applyAlignment="1">
      <alignment horizontal="center" vertical="center"/>
    </xf>
    <xf numFmtId="0" fontId="6" fillId="0" borderId="0" xfId="0" applyFont="1" applyAlignment="1">
      <alignment vertical="top"/>
    </xf>
    <xf numFmtId="0" fontId="24" fillId="0" borderId="0" xfId="9" applyFont="1" applyAlignment="1">
      <alignment horizontal="left" vertical="center"/>
    </xf>
    <xf numFmtId="0" fontId="24" fillId="0" borderId="0" xfId="9" applyFont="1" applyAlignment="1">
      <alignment horizontal="left"/>
    </xf>
    <xf numFmtId="0" fontId="6" fillId="0" borderId="0" xfId="9" applyFont="1" applyAlignment="1">
      <alignment horizontal="left" vertical="center"/>
    </xf>
    <xf numFmtId="0" fontId="37" fillId="0" borderId="46" xfId="9" applyFont="1" applyBorder="1" applyAlignment="1">
      <alignment horizontal="right" vertical="center"/>
    </xf>
    <xf numFmtId="0" fontId="37" fillId="0" borderId="47" xfId="9" applyFont="1" applyBorder="1" applyAlignment="1">
      <alignment horizontal="right" vertical="center"/>
    </xf>
    <xf numFmtId="0" fontId="6" fillId="0" borderId="46" xfId="9" applyFont="1" applyBorder="1"/>
    <xf numFmtId="0" fontId="6" fillId="0" borderId="48" xfId="9" applyFont="1" applyBorder="1"/>
    <xf numFmtId="0" fontId="6" fillId="0" borderId="47" xfId="9" applyFont="1" applyBorder="1"/>
    <xf numFmtId="0" fontId="6" fillId="0" borderId="14" xfId="9" applyFont="1" applyBorder="1"/>
    <xf numFmtId="0" fontId="6" fillId="0" borderId="15" xfId="9" applyFont="1" applyBorder="1"/>
    <xf numFmtId="0" fontId="6" fillId="0" borderId="66" xfId="9" applyFont="1" applyBorder="1"/>
    <xf numFmtId="0" fontId="6" fillId="0" borderId="67" xfId="9" applyFont="1" applyBorder="1"/>
    <xf numFmtId="0" fontId="6" fillId="0" borderId="16" xfId="9" applyFont="1" applyBorder="1"/>
    <xf numFmtId="0" fontId="6" fillId="0" borderId="17" xfId="9" applyFont="1" applyBorder="1"/>
    <xf numFmtId="0" fontId="6" fillId="0" borderId="52" xfId="9" applyFont="1" applyBorder="1"/>
    <xf numFmtId="0" fontId="6" fillId="0" borderId="54" xfId="9" applyFont="1" applyBorder="1"/>
    <xf numFmtId="0" fontId="6" fillId="0" borderId="26" xfId="9" applyFont="1" applyBorder="1"/>
    <xf numFmtId="0" fontId="6" fillId="0" borderId="25" xfId="9" applyFont="1" applyBorder="1"/>
    <xf numFmtId="0" fontId="6" fillId="0" borderId="12" xfId="9" applyFont="1" applyBorder="1"/>
    <xf numFmtId="0" fontId="6" fillId="0" borderId="68" xfId="9" applyFont="1" applyBorder="1"/>
    <xf numFmtId="0" fontId="6" fillId="0" borderId="56" xfId="9" applyFont="1" applyBorder="1"/>
    <xf numFmtId="0" fontId="6" fillId="0" borderId="27" xfId="9" applyFont="1" applyBorder="1"/>
    <xf numFmtId="0" fontId="0" fillId="0" borderId="0" xfId="0" applyAlignment="1">
      <alignment vertical="center"/>
    </xf>
    <xf numFmtId="0" fontId="24" fillId="0" borderId="0" xfId="0" applyFont="1" applyAlignment="1">
      <alignment horizontal="left" vertical="center"/>
    </xf>
    <xf numFmtId="0" fontId="6" fillId="0" borderId="15" xfId="0" applyFont="1" applyBorder="1" applyAlignment="1">
      <alignment vertical="center"/>
    </xf>
    <xf numFmtId="0" fontId="6" fillId="0" borderId="46" xfId="0" applyFont="1" applyBorder="1" applyAlignment="1">
      <alignment vertical="center"/>
    </xf>
    <xf numFmtId="0" fontId="6" fillId="0" borderId="0" xfId="0" applyFont="1" applyAlignment="1">
      <alignment horizontal="left" vertical="center" textRotation="180"/>
    </xf>
    <xf numFmtId="0" fontId="6" fillId="0" borderId="15" xfId="0" applyFont="1" applyBorder="1" applyAlignment="1">
      <alignment horizontal="center" vertical="center"/>
    </xf>
    <xf numFmtId="0" fontId="6" fillId="0" borderId="16" xfId="0" applyFont="1" applyBorder="1" applyAlignment="1">
      <alignment horizontal="center" vertical="center"/>
    </xf>
    <xf numFmtId="0" fontId="6" fillId="0" borderId="12" xfId="0" applyFont="1" applyBorder="1" applyAlignment="1">
      <alignment horizontal="center" vertical="center"/>
    </xf>
    <xf numFmtId="0" fontId="6" fillId="0" borderId="27" xfId="0" applyFont="1" applyBorder="1" applyAlignment="1">
      <alignment horizontal="center" vertical="center"/>
    </xf>
    <xf numFmtId="0" fontId="6" fillId="0" borderId="47" xfId="0" applyFont="1" applyBorder="1" applyAlignment="1">
      <alignment horizontal="center" vertical="center"/>
    </xf>
    <xf numFmtId="0" fontId="6" fillId="0" borderId="48" xfId="0" applyFont="1" applyBorder="1" applyAlignment="1">
      <alignment horizontal="center" vertical="center"/>
    </xf>
    <xf numFmtId="0" fontId="6" fillId="0" borderId="27" xfId="0" applyFont="1" applyBorder="1" applyAlignment="1">
      <alignment vertical="center"/>
    </xf>
    <xf numFmtId="0" fontId="6" fillId="0" borderId="16" xfId="0" applyFont="1" applyBorder="1" applyAlignment="1">
      <alignment vertical="center"/>
    </xf>
    <xf numFmtId="0" fontId="6" fillId="0" borderId="71" xfId="0" applyFont="1" applyBorder="1" applyAlignment="1">
      <alignment horizontal="center"/>
    </xf>
    <xf numFmtId="0" fontId="6" fillId="0" borderId="72" xfId="0" applyFont="1" applyBorder="1" applyAlignment="1">
      <alignment horizontal="center"/>
    </xf>
    <xf numFmtId="0" fontId="6" fillId="0" borderId="73" xfId="0" applyFont="1" applyBorder="1" applyAlignment="1">
      <alignment horizontal="center" vertical="center"/>
    </xf>
    <xf numFmtId="0" fontId="6" fillId="0" borderId="73" xfId="0" applyFont="1" applyBorder="1"/>
    <xf numFmtId="0" fontId="6" fillId="0" borderId="72" xfId="0" applyFont="1" applyBorder="1" applyAlignment="1">
      <alignment horizontal="distributed" vertical="center"/>
    </xf>
    <xf numFmtId="0" fontId="6" fillId="0" borderId="73" xfId="0" applyFont="1" applyBorder="1" applyAlignment="1">
      <alignment vertical="center"/>
    </xf>
    <xf numFmtId="0" fontId="6" fillId="0" borderId="73" xfId="0" applyFont="1" applyBorder="1" applyAlignment="1">
      <alignment horizontal="left"/>
    </xf>
    <xf numFmtId="0" fontId="6" fillId="0" borderId="74" xfId="0" applyFont="1" applyBorder="1"/>
    <xf numFmtId="0" fontId="6" fillId="0" borderId="72" xfId="0" applyFont="1" applyBorder="1"/>
    <xf numFmtId="0" fontId="6" fillId="0" borderId="74" xfId="0" applyFont="1" applyBorder="1" applyAlignment="1">
      <alignment horizontal="center"/>
    </xf>
    <xf numFmtId="0" fontId="6" fillId="0" borderId="22" xfId="0" applyFont="1" applyBorder="1" applyAlignment="1">
      <alignment horizontal="center"/>
    </xf>
    <xf numFmtId="0" fontId="6" fillId="0" borderId="22" xfId="0" applyFont="1" applyBorder="1" applyAlignment="1">
      <alignment horizontal="center" vertical="top"/>
    </xf>
    <xf numFmtId="0" fontId="6" fillId="0" borderId="72" xfId="0" applyFont="1" applyBorder="1" applyAlignment="1">
      <alignment horizontal="center" vertical="center"/>
    </xf>
    <xf numFmtId="0" fontId="6" fillId="0" borderId="72" xfId="0" applyFont="1" applyBorder="1" applyAlignment="1">
      <alignment horizontal="left" vertical="top"/>
    </xf>
    <xf numFmtId="0" fontId="6" fillId="0" borderId="75" xfId="0" applyFont="1" applyBorder="1" applyAlignment="1">
      <alignment horizontal="distributed" vertical="center"/>
    </xf>
    <xf numFmtId="0" fontId="6" fillId="0" borderId="72" xfId="0" applyFont="1" applyBorder="1" applyAlignment="1">
      <alignment horizontal="left" vertical="center"/>
    </xf>
    <xf numFmtId="0" fontId="6" fillId="0" borderId="72" xfId="0" applyFont="1" applyBorder="1" applyAlignment="1">
      <alignment horizontal="distributed"/>
    </xf>
    <xf numFmtId="0" fontId="6" fillId="0" borderId="72" xfId="0" applyFont="1" applyBorder="1" applyAlignment="1">
      <alignment horizontal="distributed" vertical="top"/>
    </xf>
    <xf numFmtId="0" fontId="6" fillId="0" borderId="76" xfId="0" applyFont="1" applyBorder="1" applyAlignment="1">
      <alignment horizontal="center"/>
    </xf>
    <xf numFmtId="0" fontId="6" fillId="0" borderId="77" xfId="0" applyFont="1" applyBorder="1" applyAlignment="1">
      <alignment vertical="center"/>
    </xf>
    <xf numFmtId="0" fontId="6" fillId="0" borderId="78" xfId="0" applyFont="1" applyBorder="1" applyAlignment="1">
      <alignment vertical="center"/>
    </xf>
    <xf numFmtId="0" fontId="6" fillId="0" borderId="79" xfId="0" applyFont="1" applyBorder="1" applyAlignment="1">
      <alignment vertical="center"/>
    </xf>
    <xf numFmtId="0" fontId="6" fillId="0" borderId="80" xfId="0" applyFont="1" applyBorder="1" applyAlignment="1">
      <alignment vertical="center"/>
    </xf>
    <xf numFmtId="0" fontId="6" fillId="0" borderId="81" xfId="0" applyFont="1" applyBorder="1" applyAlignment="1">
      <alignment vertical="center"/>
    </xf>
    <xf numFmtId="0" fontId="6" fillId="0" borderId="82" xfId="0" applyFont="1" applyBorder="1" applyAlignment="1">
      <alignment vertical="center"/>
    </xf>
    <xf numFmtId="0" fontId="6" fillId="0" borderId="84" xfId="0" applyFont="1" applyBorder="1" applyAlignment="1">
      <alignment vertical="center"/>
    </xf>
    <xf numFmtId="0" fontId="6" fillId="0" borderId="85" xfId="0" applyFont="1" applyBorder="1" applyAlignment="1">
      <alignment vertical="center"/>
    </xf>
    <xf numFmtId="0" fontId="6" fillId="0" borderId="53" xfId="0" applyFont="1" applyBorder="1" applyAlignment="1">
      <alignment vertical="center"/>
    </xf>
    <xf numFmtId="0" fontId="6" fillId="0" borderId="54" xfId="0" applyFont="1" applyBorder="1" applyAlignment="1">
      <alignment vertical="center"/>
    </xf>
    <xf numFmtId="0" fontId="24" fillId="0" borderId="0" xfId="0" applyFont="1" applyAlignment="1">
      <alignment vertical="center"/>
    </xf>
    <xf numFmtId="0" fontId="6" fillId="0" borderId="86" xfId="0" applyFont="1" applyBorder="1" applyAlignment="1">
      <alignment vertical="center"/>
    </xf>
    <xf numFmtId="0" fontId="6" fillId="0" borderId="55" xfId="0" applyFont="1" applyBorder="1" applyAlignment="1">
      <alignment vertical="center"/>
    </xf>
    <xf numFmtId="0" fontId="6" fillId="0" borderId="22" xfId="0" applyFont="1" applyBorder="1" applyAlignment="1">
      <alignment vertical="center"/>
    </xf>
    <xf numFmtId="0" fontId="39" fillId="0" borderId="0" xfId="11" applyFont="1">
      <alignment vertical="center"/>
    </xf>
    <xf numFmtId="0" fontId="14" fillId="0" borderId="0" xfId="0" applyFont="1" applyAlignment="1">
      <alignment vertical="center"/>
    </xf>
    <xf numFmtId="0" fontId="41" fillId="0" borderId="0" xfId="0" applyFont="1" applyAlignment="1">
      <alignment horizontal="center" vertical="center"/>
    </xf>
    <xf numFmtId="0" fontId="23" fillId="0" borderId="0" xfId="0" applyFont="1"/>
    <xf numFmtId="0" fontId="23" fillId="0" borderId="0" xfId="0" applyFont="1" applyAlignment="1">
      <alignment horizontal="left"/>
    </xf>
    <xf numFmtId="0" fontId="13" fillId="0" borderId="0" xfId="0" applyFont="1"/>
    <xf numFmtId="0" fontId="23" fillId="0" borderId="0" xfId="0" applyFont="1" applyAlignment="1">
      <alignment horizontal="right"/>
    </xf>
    <xf numFmtId="0" fontId="27" fillId="0" borderId="0" xfId="0" applyFont="1"/>
    <xf numFmtId="0" fontId="23" fillId="0" borderId="0" xfId="0" applyFont="1" applyAlignment="1">
      <alignment vertical="top"/>
    </xf>
    <xf numFmtId="0" fontId="23" fillId="0" borderId="0" xfId="0" applyFont="1" applyAlignment="1">
      <alignment horizontal="left" vertical="top"/>
    </xf>
    <xf numFmtId="0" fontId="6" fillId="0" borderId="58" xfId="0" applyFont="1" applyBorder="1" applyAlignment="1">
      <alignment horizontal="left" vertical="center"/>
    </xf>
    <xf numFmtId="0" fontId="6" fillId="0" borderId="59" xfId="0" applyFont="1" applyBorder="1" applyAlignment="1">
      <alignment horizontal="center" vertical="center"/>
    </xf>
    <xf numFmtId="0" fontId="8" fillId="0" borderId="0" xfId="0" applyFont="1" applyAlignment="1">
      <alignment vertical="center" wrapText="1"/>
    </xf>
    <xf numFmtId="0" fontId="6" fillId="0" borderId="54" xfId="0" applyFont="1" applyBorder="1"/>
    <xf numFmtId="0" fontId="8" fillId="0" borderId="0" xfId="0" applyFont="1" applyAlignment="1">
      <alignment horizontal="center" vertical="center"/>
    </xf>
    <xf numFmtId="0" fontId="37" fillId="0" borderId="0" xfId="0" applyFont="1" applyAlignment="1">
      <alignment vertical="center" wrapText="1"/>
    </xf>
    <xf numFmtId="0" fontId="6" fillId="0" borderId="56" xfId="0" applyFont="1" applyBorder="1"/>
    <xf numFmtId="0" fontId="38" fillId="0" borderId="0" xfId="0" applyFont="1" applyAlignment="1">
      <alignment horizontal="center" vertical="center"/>
    </xf>
    <xf numFmtId="0" fontId="6" fillId="0" borderId="16" xfId="0" applyFont="1" applyBorder="1" applyAlignment="1">
      <alignment horizontal="right"/>
    </xf>
    <xf numFmtId="0" fontId="6" fillId="0" borderId="14" xfId="0" applyFont="1" applyBorder="1" applyAlignment="1">
      <alignment horizontal="right"/>
    </xf>
    <xf numFmtId="0" fontId="6" fillId="0" borderId="37" xfId="0" applyFont="1" applyBorder="1"/>
    <xf numFmtId="0" fontId="37" fillId="0" borderId="0" xfId="0" applyFont="1" applyAlignment="1">
      <alignment horizontal="center"/>
    </xf>
    <xf numFmtId="0" fontId="37" fillId="0" borderId="0" xfId="0" applyFont="1"/>
    <xf numFmtId="38" fontId="6" fillId="0" borderId="0" xfId="12" applyFont="1" applyBorder="1" applyProtection="1"/>
    <xf numFmtId="0" fontId="38" fillId="0" borderId="0" xfId="0" applyFont="1" applyAlignment="1">
      <alignment shrinkToFit="1"/>
    </xf>
    <xf numFmtId="0" fontId="38" fillId="0" borderId="0" xfId="0" applyFont="1" applyAlignment="1">
      <alignment horizontal="left" vertical="center"/>
    </xf>
    <xf numFmtId="0" fontId="26" fillId="0" borderId="26" xfId="0" applyFont="1" applyBorder="1"/>
    <xf numFmtId="0" fontId="44" fillId="0" borderId="0" xfId="0" applyFont="1" applyAlignment="1">
      <alignment horizontal="center"/>
    </xf>
    <xf numFmtId="0" fontId="6" fillId="0" borderId="42" xfId="0" applyFont="1" applyBorder="1"/>
    <xf numFmtId="0" fontId="6" fillId="0" borderId="47" xfId="0" applyFont="1" applyBorder="1"/>
    <xf numFmtId="0" fontId="8" fillId="0" borderId="0" xfId="0" applyFont="1"/>
    <xf numFmtId="0" fontId="8" fillId="0" borderId="26" xfId="0" applyFont="1" applyBorder="1"/>
    <xf numFmtId="0" fontId="6" fillId="0" borderId="25" xfId="0" applyFont="1" applyBorder="1" applyAlignment="1">
      <alignment horizontal="center" vertical="center"/>
    </xf>
    <xf numFmtId="0" fontId="0" fillId="0" borderId="0" xfId="0" applyAlignment="1">
      <alignment wrapText="1"/>
    </xf>
    <xf numFmtId="0" fontId="45" fillId="0" borderId="0" xfId="0" applyFont="1"/>
    <xf numFmtId="0" fontId="46" fillId="0" borderId="0" xfId="0" applyFont="1"/>
    <xf numFmtId="0" fontId="6" fillId="0" borderId="0" xfId="0" applyFont="1" applyAlignment="1">
      <alignment horizontal="left" textRotation="180"/>
    </xf>
    <xf numFmtId="0" fontId="6" fillId="0" borderId="26" xfId="0" applyFont="1" applyBorder="1" applyAlignment="1">
      <alignment horizontal="right"/>
    </xf>
    <xf numFmtId="0" fontId="6" fillId="0" borderId="17" xfId="0" applyFont="1" applyBorder="1" applyAlignment="1">
      <alignment horizontal="right"/>
    </xf>
    <xf numFmtId="0" fontId="47" fillId="0" borderId="0" xfId="0" applyFont="1"/>
    <xf numFmtId="0" fontId="23" fillId="0" borderId="0" xfId="0" applyFont="1" applyAlignment="1">
      <alignment horizontal="center" vertical="top"/>
    </xf>
    <xf numFmtId="0" fontId="6" fillId="0" borderId="36" xfId="0" applyFont="1" applyBorder="1"/>
    <xf numFmtId="0" fontId="7" fillId="0" borderId="0" xfId="0" applyFont="1"/>
    <xf numFmtId="0" fontId="50" fillId="0" borderId="0" xfId="0" applyFont="1"/>
    <xf numFmtId="49" fontId="51" fillId="0" borderId="0" xfId="0" applyNumberFormat="1" applyFont="1" applyAlignment="1">
      <alignment horizontal="left" vertical="center"/>
    </xf>
    <xf numFmtId="49" fontId="14" fillId="0" borderId="0" xfId="0" applyNumberFormat="1" applyFont="1" applyAlignment="1">
      <alignment horizontal="left" vertical="center"/>
    </xf>
    <xf numFmtId="49" fontId="37" fillId="0" borderId="0" xfId="0" applyNumberFormat="1" applyFont="1" applyAlignment="1">
      <alignment horizontal="left" vertical="center"/>
    </xf>
    <xf numFmtId="0" fontId="29" fillId="0" borderId="0" xfId="0" applyFont="1" applyAlignment="1">
      <alignment horizontal="left" vertical="center"/>
    </xf>
    <xf numFmtId="49" fontId="37" fillId="0" borderId="0" xfId="0" applyNumberFormat="1" applyFont="1" applyAlignment="1">
      <alignment vertical="center"/>
    </xf>
    <xf numFmtId="49" fontId="16" fillId="0" borderId="0" xfId="0" applyNumberFormat="1" applyFont="1" applyAlignment="1">
      <alignment horizontal="center" vertical="center"/>
    </xf>
    <xf numFmtId="49" fontId="51" fillId="0" borderId="0" xfId="0" applyNumberFormat="1" applyFont="1" applyAlignment="1">
      <alignment vertical="center"/>
    </xf>
    <xf numFmtId="49" fontId="44" fillId="0" borderId="0" xfId="0" applyNumberFormat="1" applyFont="1" applyAlignment="1">
      <alignment vertical="center"/>
    </xf>
    <xf numFmtId="49" fontId="16" fillId="0" borderId="0" xfId="0" applyNumberFormat="1" applyFont="1" applyAlignment="1">
      <alignment vertical="center"/>
    </xf>
    <xf numFmtId="49" fontId="37" fillId="0" borderId="0" xfId="0" applyNumberFormat="1" applyFont="1" applyAlignment="1">
      <alignment horizontal="center" vertical="center"/>
    </xf>
    <xf numFmtId="49" fontId="11" fillId="0" borderId="0" xfId="0" applyNumberFormat="1" applyFont="1" applyAlignment="1">
      <alignment horizontal="center" vertical="center"/>
    </xf>
    <xf numFmtId="49" fontId="51" fillId="0" borderId="0" xfId="0" applyNumberFormat="1" applyFont="1" applyAlignment="1">
      <alignment horizontal="center" vertical="center"/>
    </xf>
    <xf numFmtId="49" fontId="37" fillId="0" borderId="0" xfId="0" applyNumberFormat="1" applyFont="1" applyAlignment="1">
      <alignment horizontal="distributed" vertical="center"/>
    </xf>
    <xf numFmtId="49" fontId="37" fillId="0" borderId="14" xfId="0" applyNumberFormat="1" applyFont="1" applyBorder="1" applyAlignment="1">
      <alignment vertical="center"/>
    </xf>
    <xf numFmtId="49" fontId="37" fillId="0" borderId="15" xfId="0" applyNumberFormat="1" applyFont="1" applyBorder="1" applyAlignment="1">
      <alignment vertical="center"/>
    </xf>
    <xf numFmtId="49" fontId="37" fillId="0" borderId="15" xfId="0" applyNumberFormat="1" applyFont="1" applyBorder="1" applyAlignment="1">
      <alignment horizontal="center" vertical="center"/>
    </xf>
    <xf numFmtId="0" fontId="37" fillId="0" borderId="16" xfId="0" applyFont="1" applyBorder="1" applyAlignment="1">
      <alignment vertical="center"/>
    </xf>
    <xf numFmtId="49" fontId="53" fillId="0" borderId="0" xfId="0" applyNumberFormat="1" applyFont="1" applyAlignment="1">
      <alignment horizontal="left" vertical="center"/>
    </xf>
    <xf numFmtId="49" fontId="37" fillId="0" borderId="17" xfId="0" applyNumberFormat="1" applyFont="1" applyBorder="1" applyAlignment="1">
      <alignment vertical="center"/>
    </xf>
    <xf numFmtId="0" fontId="37" fillId="0" borderId="27" xfId="0" applyFont="1" applyBorder="1" applyAlignment="1">
      <alignment vertical="center"/>
    </xf>
    <xf numFmtId="0" fontId="37" fillId="0" borderId="26" xfId="0" applyFont="1" applyBorder="1" applyAlignment="1">
      <alignment vertical="center"/>
    </xf>
    <xf numFmtId="49" fontId="37" fillId="0" borderId="25" xfId="0" applyNumberFormat="1" applyFont="1" applyBorder="1" applyAlignment="1">
      <alignment vertical="center"/>
    </xf>
    <xf numFmtId="49" fontId="37" fillId="0" borderId="12" xfId="0" applyNumberFormat="1" applyFont="1" applyBorder="1" applyAlignment="1">
      <alignment vertical="center"/>
    </xf>
    <xf numFmtId="49" fontId="37" fillId="0" borderId="0" xfId="0" applyNumberFormat="1" applyFont="1" applyAlignment="1">
      <alignment horizontal="left" vertical="center" shrinkToFit="1"/>
    </xf>
    <xf numFmtId="49" fontId="54" fillId="0" borderId="0" xfId="0" applyNumberFormat="1" applyFont="1" applyAlignment="1">
      <alignment horizontal="left" vertical="center"/>
    </xf>
    <xf numFmtId="49" fontId="37" fillId="0" borderId="15" xfId="0" applyNumberFormat="1" applyFont="1" applyBorder="1" applyAlignment="1">
      <alignment vertical="center" wrapText="1"/>
    </xf>
    <xf numFmtId="49" fontId="37" fillId="0" borderId="15" xfId="0" applyNumberFormat="1" applyFont="1" applyBorder="1" applyAlignment="1">
      <alignment horizontal="left" vertical="center"/>
    </xf>
    <xf numFmtId="49" fontId="37" fillId="0" borderId="16" xfId="0" applyNumberFormat="1" applyFont="1" applyBorder="1" applyAlignment="1">
      <alignment vertical="center"/>
    </xf>
    <xf numFmtId="49" fontId="37" fillId="0" borderId="12" xfId="0" applyNumberFormat="1" applyFont="1" applyBorder="1" applyAlignment="1">
      <alignment vertical="center" wrapText="1"/>
    </xf>
    <xf numFmtId="49" fontId="37" fillId="0" borderId="12" xfId="0" applyNumberFormat="1" applyFont="1" applyBorder="1" applyAlignment="1">
      <alignment horizontal="left" vertical="center"/>
    </xf>
    <xf numFmtId="49" fontId="37" fillId="0" borderId="27" xfId="0" applyNumberFormat="1" applyFont="1" applyBorder="1" applyAlignment="1">
      <alignment vertical="center"/>
    </xf>
    <xf numFmtId="49" fontId="37" fillId="0" borderId="16" xfId="0" applyNumberFormat="1" applyFont="1" applyBorder="1" applyAlignment="1">
      <alignment vertical="center" wrapText="1"/>
    </xf>
    <xf numFmtId="49" fontId="37" fillId="0" borderId="27" xfId="0" applyNumberFormat="1" applyFont="1" applyBorder="1" applyAlignment="1">
      <alignment horizontal="left" vertical="center"/>
    </xf>
    <xf numFmtId="49" fontId="51" fillId="0" borderId="0" xfId="0" applyNumberFormat="1" applyFont="1" applyAlignment="1">
      <alignment vertical="center" wrapText="1"/>
    </xf>
    <xf numFmtId="0" fontId="12" fillId="0" borderId="0" xfId="0" applyFont="1" applyAlignment="1">
      <alignment horizontal="left" vertical="center"/>
    </xf>
    <xf numFmtId="49" fontId="51" fillId="0" borderId="0" xfId="0" applyNumberFormat="1" applyFont="1" applyAlignment="1">
      <alignment horizontal="distributed" vertical="center"/>
    </xf>
    <xf numFmtId="49" fontId="37" fillId="0" borderId="0" xfId="0" applyNumberFormat="1" applyFont="1" applyAlignment="1">
      <alignment vertical="center" wrapText="1"/>
    </xf>
    <xf numFmtId="0" fontId="55" fillId="0" borderId="14" xfId="0" applyFont="1" applyBorder="1" applyAlignment="1">
      <alignment vertical="center" wrapText="1"/>
    </xf>
    <xf numFmtId="49" fontId="16" fillId="0" borderId="0" xfId="0" applyNumberFormat="1" applyFont="1" applyAlignment="1">
      <alignment horizontal="left" vertical="center"/>
    </xf>
    <xf numFmtId="49" fontId="37" fillId="0" borderId="25" xfId="0" applyNumberFormat="1" applyFont="1" applyBorder="1" applyAlignment="1">
      <alignment vertical="center" wrapText="1"/>
    </xf>
    <xf numFmtId="49" fontId="37" fillId="0" borderId="92" xfId="0" applyNumberFormat="1" applyFont="1" applyBorder="1" applyAlignment="1">
      <alignment vertical="center"/>
    </xf>
    <xf numFmtId="49" fontId="37" fillId="0" borderId="93" xfId="0" applyNumberFormat="1" applyFont="1" applyBorder="1" applyAlignment="1">
      <alignment horizontal="left" vertical="center"/>
    </xf>
    <xf numFmtId="49" fontId="37" fillId="0" borderId="93" xfId="0" applyNumberFormat="1" applyFont="1" applyBorder="1" applyAlignment="1">
      <alignment vertical="center"/>
    </xf>
    <xf numFmtId="49" fontId="37" fillId="0" borderId="24" xfId="0" applyNumberFormat="1" applyFont="1" applyBorder="1" applyAlignment="1">
      <alignment vertical="center"/>
    </xf>
    <xf numFmtId="0" fontId="51" fillId="0" borderId="0" xfId="0" applyFont="1" applyAlignment="1">
      <alignment horizontal="center" vertical="center"/>
    </xf>
    <xf numFmtId="0" fontId="51" fillId="0" borderId="0" xfId="0" applyFont="1" applyAlignment="1">
      <alignment vertical="center"/>
    </xf>
    <xf numFmtId="49" fontId="37" fillId="0" borderId="14" xfId="0" applyNumberFormat="1" applyFont="1" applyBorder="1" applyAlignment="1">
      <alignment vertical="center" wrapText="1"/>
    </xf>
    <xf numFmtId="49" fontId="44" fillId="0" borderId="0" xfId="0" applyNumberFormat="1" applyFont="1" applyAlignment="1">
      <alignment horizontal="left" vertical="center"/>
    </xf>
    <xf numFmtId="49" fontId="56" fillId="0" borderId="0" xfId="0" applyNumberFormat="1" applyFont="1" applyAlignment="1">
      <alignment horizontal="left" vertical="center"/>
    </xf>
    <xf numFmtId="49" fontId="56" fillId="0" borderId="0" xfId="0" applyNumberFormat="1" applyFont="1" applyAlignment="1">
      <alignment vertical="center"/>
    </xf>
    <xf numFmtId="49" fontId="38" fillId="0" borderId="0" xfId="0" applyNumberFormat="1" applyFont="1" applyAlignment="1">
      <alignment horizontal="left" vertical="center"/>
    </xf>
    <xf numFmtId="49" fontId="38" fillId="0" borderId="0" xfId="0" applyNumberFormat="1" applyFont="1" applyAlignment="1">
      <alignment vertical="center"/>
    </xf>
    <xf numFmtId="49" fontId="37" fillId="0" borderId="16" xfId="0" applyNumberFormat="1" applyFont="1" applyBorder="1" applyAlignment="1">
      <alignment horizontal="left" vertical="center"/>
    </xf>
    <xf numFmtId="49" fontId="12" fillId="0" borderId="0" xfId="0" applyNumberFormat="1" applyFont="1" applyAlignment="1">
      <alignment horizontal="left" vertical="center"/>
    </xf>
    <xf numFmtId="49" fontId="58" fillId="0" borderId="0" xfId="0" applyNumberFormat="1" applyFont="1" applyAlignment="1">
      <alignment horizontal="left" vertical="center"/>
    </xf>
    <xf numFmtId="49" fontId="37" fillId="0" borderId="17" xfId="0" applyNumberFormat="1" applyFont="1" applyBorder="1" applyAlignment="1">
      <alignment horizontal="left" vertical="center"/>
    </xf>
    <xf numFmtId="49" fontId="37" fillId="0" borderId="26" xfId="0" applyNumberFormat="1" applyFont="1" applyBorder="1" applyAlignment="1">
      <alignment vertical="center"/>
    </xf>
    <xf numFmtId="49" fontId="37" fillId="0" borderId="25" xfId="0" applyNumberFormat="1" applyFont="1" applyBorder="1" applyAlignment="1">
      <alignment horizontal="left" vertical="center"/>
    </xf>
    <xf numFmtId="49" fontId="37" fillId="0" borderId="67" xfId="0" applyNumberFormat="1" applyFont="1" applyBorder="1" applyAlignment="1">
      <alignment vertical="center"/>
    </xf>
    <xf numFmtId="49" fontId="37" fillId="0" borderId="56" xfId="0" applyNumberFormat="1" applyFont="1" applyBorder="1" applyAlignment="1">
      <alignment vertical="center"/>
    </xf>
    <xf numFmtId="0" fontId="38" fillId="0" borderId="0" xfId="8" applyFont="1">
      <alignment vertical="center"/>
    </xf>
    <xf numFmtId="182" fontId="38" fillId="0" borderId="0" xfId="0" applyNumberFormat="1" applyFont="1" applyAlignment="1">
      <alignment horizontal="right" vertical="center"/>
    </xf>
    <xf numFmtId="49" fontId="37" fillId="0" borderId="14" xfId="0" applyNumberFormat="1" applyFont="1" applyBorder="1" applyAlignment="1">
      <alignment horizontal="left" vertical="center"/>
    </xf>
    <xf numFmtId="0" fontId="37" fillId="0" borderId="15" xfId="0" applyFont="1" applyBorder="1" applyAlignment="1">
      <alignment vertical="center"/>
    </xf>
    <xf numFmtId="0" fontId="37" fillId="0" borderId="12" xfId="0" applyFont="1" applyBorder="1" applyAlignment="1">
      <alignment vertical="center"/>
    </xf>
    <xf numFmtId="49" fontId="37" fillId="0" borderId="26" xfId="0" applyNumberFormat="1" applyFont="1" applyBorder="1" applyAlignment="1">
      <alignment horizontal="left" vertical="center"/>
    </xf>
    <xf numFmtId="182" fontId="51" fillId="0" borderId="0" xfId="0" applyNumberFormat="1" applyFont="1" applyAlignment="1">
      <alignment horizontal="right" vertical="center"/>
    </xf>
    <xf numFmtId="0" fontId="62" fillId="0" borderId="0" xfId="0" applyFont="1" applyAlignment="1">
      <alignment vertical="center"/>
    </xf>
    <xf numFmtId="49" fontId="63" fillId="0" borderId="0" xfId="0" applyNumberFormat="1" applyFont="1" applyAlignment="1">
      <alignment horizontal="center" vertical="center"/>
    </xf>
    <xf numFmtId="0" fontId="0" fillId="0" borderId="0" xfId="0" applyAlignment="1">
      <alignment horizontal="left" vertical="center"/>
    </xf>
    <xf numFmtId="49" fontId="6" fillId="0" borderId="0" xfId="0" applyNumberFormat="1" applyFont="1" applyAlignment="1">
      <alignment horizontal="center" vertical="center"/>
    </xf>
    <xf numFmtId="49" fontId="37" fillId="0" borderId="46" xfId="0" applyNumberFormat="1" applyFont="1" applyBorder="1" applyAlignment="1">
      <alignment vertical="center"/>
    </xf>
    <xf numFmtId="49" fontId="37" fillId="0" borderId="48" xfId="0" applyNumberFormat="1" applyFont="1" applyBorder="1" applyAlignment="1">
      <alignment horizontal="left" vertical="center"/>
    </xf>
    <xf numFmtId="49" fontId="58" fillId="0" borderId="0" xfId="0" applyNumberFormat="1" applyFont="1" applyAlignment="1">
      <alignment vertical="center"/>
    </xf>
    <xf numFmtId="49" fontId="65" fillId="0" borderId="0" xfId="0" applyNumberFormat="1" applyFont="1" applyAlignment="1">
      <alignment horizontal="left" vertical="center"/>
    </xf>
    <xf numFmtId="182" fontId="55" fillId="0" borderId="0" xfId="0" applyNumberFormat="1" applyFont="1" applyAlignment="1">
      <alignment horizontal="right" vertical="center"/>
    </xf>
    <xf numFmtId="49" fontId="38" fillId="0" borderId="0" xfId="0" applyNumberFormat="1" applyFont="1" applyAlignment="1">
      <alignment vertical="top" wrapText="1"/>
    </xf>
    <xf numFmtId="182" fontId="66" fillId="0" borderId="0" xfId="0" applyNumberFormat="1" applyFont="1" applyAlignment="1">
      <alignment horizontal="right" vertical="center"/>
    </xf>
    <xf numFmtId="49" fontId="26" fillId="0" borderId="0" xfId="0" applyNumberFormat="1" applyFont="1" applyAlignment="1">
      <alignment vertical="center" wrapText="1"/>
    </xf>
    <xf numFmtId="182" fontId="67" fillId="0" borderId="0" xfId="0" applyNumberFormat="1" applyFont="1" applyAlignment="1">
      <alignment horizontal="right" vertical="center"/>
    </xf>
    <xf numFmtId="0" fontId="7" fillId="0" borderId="0" xfId="5" applyFont="1">
      <alignment vertical="center"/>
    </xf>
    <xf numFmtId="0" fontId="68" fillId="0" borderId="0" xfId="1" applyFont="1" applyBorder="1" applyAlignment="1" applyProtection="1">
      <alignment vertical="center"/>
    </xf>
    <xf numFmtId="0" fontId="69" fillId="0" borderId="0" xfId="0" applyFont="1" applyAlignment="1">
      <alignment vertical="center"/>
    </xf>
    <xf numFmtId="0" fontId="16" fillId="0" borderId="0" xfId="5" applyFont="1">
      <alignment vertical="center"/>
    </xf>
    <xf numFmtId="0" fontId="6" fillId="0" borderId="0" xfId="5" applyFont="1">
      <alignment vertical="center"/>
    </xf>
    <xf numFmtId="0" fontId="6" fillId="0" borderId="0" xfId="5" applyFont="1" applyAlignment="1">
      <alignment horizontal="center" vertical="center"/>
    </xf>
    <xf numFmtId="0" fontId="6" fillId="0" borderId="15" xfId="5" applyFont="1" applyBorder="1" applyAlignment="1">
      <alignment wrapText="1"/>
    </xf>
    <xf numFmtId="0" fontId="6" fillId="0" borderId="0" xfId="5" applyFont="1" applyAlignment="1">
      <alignment wrapText="1"/>
    </xf>
    <xf numFmtId="0" fontId="6" fillId="0" borderId="12" xfId="5" applyFont="1" applyBorder="1" applyAlignment="1"/>
    <xf numFmtId="0" fontId="6" fillId="0" borderId="0" xfId="5" applyFont="1" applyAlignment="1"/>
    <xf numFmtId="0" fontId="6" fillId="0" borderId="12" xfId="5" applyFont="1" applyBorder="1">
      <alignment vertical="center"/>
    </xf>
    <xf numFmtId="0" fontId="6" fillId="0" borderId="14" xfId="5" applyFont="1" applyBorder="1">
      <alignment vertical="center"/>
    </xf>
    <xf numFmtId="0" fontId="6" fillId="0" borderId="16" xfId="5" applyFont="1" applyBorder="1">
      <alignment vertical="center"/>
    </xf>
    <xf numFmtId="0" fontId="6" fillId="0" borderId="91" xfId="5" applyFont="1" applyBorder="1">
      <alignment vertical="center"/>
    </xf>
    <xf numFmtId="0" fontId="6" fillId="0" borderId="94" xfId="5" applyFont="1" applyBorder="1">
      <alignment vertical="center"/>
    </xf>
    <xf numFmtId="0" fontId="6" fillId="0" borderId="20" xfId="5" applyFont="1" applyBorder="1">
      <alignment vertical="center"/>
    </xf>
    <xf numFmtId="0" fontId="6" fillId="0" borderId="92" xfId="5" applyFont="1" applyBorder="1">
      <alignment vertical="center"/>
    </xf>
    <xf numFmtId="0" fontId="6" fillId="0" borderId="24" xfId="5" applyFont="1" applyBorder="1">
      <alignment vertical="center"/>
    </xf>
    <xf numFmtId="0" fontId="71" fillId="0" borderId="0" xfId="5" applyFont="1">
      <alignment vertical="center"/>
    </xf>
    <xf numFmtId="0" fontId="53" fillId="0" borderId="0" xfId="5" applyFont="1">
      <alignment vertical="center"/>
    </xf>
    <xf numFmtId="0" fontId="72" fillId="0" borderId="0" xfId="5" applyFont="1">
      <alignment vertical="center"/>
    </xf>
    <xf numFmtId="0" fontId="73" fillId="0" borderId="0" xfId="5" applyFont="1">
      <alignment vertical="center"/>
    </xf>
    <xf numFmtId="182" fontId="51" fillId="0" borderId="0" xfId="5" applyNumberFormat="1" applyFont="1" applyAlignment="1">
      <alignment horizontal="right" vertical="center"/>
    </xf>
    <xf numFmtId="0" fontId="51" fillId="0" borderId="0" xfId="5" applyFont="1">
      <alignment vertical="center"/>
    </xf>
    <xf numFmtId="182" fontId="51" fillId="0" borderId="0" xfId="5" applyNumberFormat="1" applyFont="1">
      <alignment vertical="center"/>
    </xf>
    <xf numFmtId="0" fontId="8" fillId="0" borderId="0" xfId="5" applyFont="1">
      <alignment vertical="center"/>
    </xf>
    <xf numFmtId="0" fontId="12" fillId="0" borderId="0" xfId="5" applyFont="1">
      <alignment vertical="center"/>
    </xf>
    <xf numFmtId="0" fontId="6" fillId="0" borderId="0" xfId="10" applyFont="1">
      <alignment vertical="center"/>
    </xf>
    <xf numFmtId="0" fontId="14" fillId="0" borderId="0" xfId="11" applyFont="1">
      <alignment vertical="center"/>
    </xf>
    <xf numFmtId="0" fontId="77" fillId="0" borderId="0" xfId="11" applyFont="1">
      <alignment vertical="center"/>
    </xf>
    <xf numFmtId="0" fontId="79" fillId="0" borderId="0" xfId="10" applyFont="1">
      <alignment vertical="center"/>
    </xf>
    <xf numFmtId="0" fontId="79" fillId="0" borderId="46" xfId="10" applyFont="1" applyBorder="1">
      <alignment vertical="center"/>
    </xf>
    <xf numFmtId="0" fontId="79" fillId="0" borderId="47" xfId="10" applyFont="1" applyBorder="1">
      <alignment vertical="center"/>
    </xf>
    <xf numFmtId="0" fontId="79" fillId="0" borderId="47" xfId="10" applyFont="1" applyBorder="1" applyAlignment="1">
      <alignment horizontal="center" vertical="center"/>
    </xf>
    <xf numFmtId="0" fontId="79" fillId="0" borderId="48" xfId="10" applyFont="1" applyBorder="1">
      <alignment vertical="center"/>
    </xf>
    <xf numFmtId="0" fontId="79" fillId="0" borderId="12" xfId="10" applyFont="1" applyBorder="1">
      <alignment vertical="center"/>
    </xf>
    <xf numFmtId="0" fontId="79" fillId="0" borderId="78" xfId="10" applyFont="1" applyBorder="1">
      <alignment vertical="center"/>
    </xf>
    <xf numFmtId="0" fontId="79" fillId="0" borderId="14" xfId="10" applyFont="1" applyBorder="1">
      <alignment vertical="center"/>
    </xf>
    <xf numFmtId="0" fontId="79" fillId="0" borderId="16" xfId="10" applyFont="1" applyBorder="1">
      <alignment vertical="center"/>
    </xf>
    <xf numFmtId="0" fontId="79" fillId="0" borderId="81" xfId="10" applyFont="1" applyBorder="1">
      <alignment vertical="center"/>
    </xf>
    <xf numFmtId="0" fontId="79" fillId="0" borderId="25" xfId="10" applyFont="1" applyBorder="1">
      <alignment vertical="center"/>
    </xf>
    <xf numFmtId="0" fontId="79" fillId="0" borderId="27" xfId="10" applyFont="1" applyBorder="1">
      <alignment vertical="center"/>
    </xf>
    <xf numFmtId="0" fontId="79" fillId="0" borderId="15" xfId="10" applyFont="1" applyBorder="1">
      <alignment vertical="center"/>
    </xf>
    <xf numFmtId="0" fontId="79" fillId="0" borderId="93" xfId="10" applyFont="1" applyBorder="1">
      <alignment vertical="center"/>
    </xf>
    <xf numFmtId="0" fontId="79" fillId="0" borderId="24" xfId="10" applyFont="1" applyBorder="1">
      <alignment vertical="center"/>
    </xf>
    <xf numFmtId="0" fontId="79" fillId="0" borderId="96" xfId="10" applyFont="1" applyBorder="1">
      <alignment vertical="center"/>
    </xf>
    <xf numFmtId="0" fontId="79" fillId="0" borderId="84" xfId="10" applyFont="1" applyBorder="1">
      <alignment vertical="center"/>
    </xf>
    <xf numFmtId="0" fontId="79" fillId="0" borderId="77" xfId="10" applyFont="1" applyBorder="1">
      <alignment vertical="center"/>
    </xf>
    <xf numFmtId="0" fontId="79" fillId="0" borderId="80" xfId="10" applyFont="1" applyBorder="1">
      <alignment vertical="center"/>
    </xf>
    <xf numFmtId="0" fontId="79" fillId="0" borderId="79" xfId="10" applyFont="1" applyBorder="1">
      <alignment vertical="center"/>
    </xf>
    <xf numFmtId="0" fontId="79" fillId="0" borderId="97" xfId="10" applyFont="1" applyBorder="1">
      <alignment vertical="center"/>
    </xf>
    <xf numFmtId="0" fontId="79" fillId="0" borderId="94" xfId="10" applyFont="1" applyBorder="1">
      <alignment vertical="center"/>
    </xf>
    <xf numFmtId="0" fontId="79" fillId="0" borderId="20" xfId="10" applyFont="1" applyBorder="1">
      <alignment vertical="center"/>
    </xf>
    <xf numFmtId="0" fontId="81" fillId="0" borderId="0" xfId="10" applyFont="1">
      <alignment vertical="center"/>
    </xf>
    <xf numFmtId="0" fontId="82" fillId="0" borderId="0" xfId="0" applyFont="1" applyAlignment="1">
      <alignment horizontal="left"/>
    </xf>
    <xf numFmtId="0" fontId="82" fillId="0" borderId="0" xfId="0" applyFont="1"/>
    <xf numFmtId="0" fontId="6" fillId="0" borderId="0" xfId="10" applyFont="1" applyAlignment="1">
      <alignment horizontal="left" vertical="center"/>
    </xf>
    <xf numFmtId="0" fontId="84" fillId="0" borderId="0" xfId="0" applyFont="1"/>
    <xf numFmtId="0" fontId="85" fillId="0" borderId="0" xfId="0" applyFont="1"/>
    <xf numFmtId="0" fontId="84" fillId="0" borderId="0" xfId="0" applyFont="1" applyAlignment="1">
      <alignment horizontal="right"/>
    </xf>
    <xf numFmtId="0" fontId="86" fillId="0" borderId="0" xfId="0" applyFont="1"/>
    <xf numFmtId="0" fontId="88" fillId="0" borderId="0" xfId="0" applyFont="1" applyAlignment="1">
      <alignment horizontal="left" vertical="center"/>
    </xf>
    <xf numFmtId="0" fontId="78" fillId="0" borderId="0" xfId="10" applyFont="1">
      <alignment vertical="center"/>
    </xf>
    <xf numFmtId="0" fontId="89" fillId="0" borderId="0" xfId="0" applyFont="1" applyAlignment="1">
      <alignment horizontal="center"/>
    </xf>
    <xf numFmtId="0" fontId="85" fillId="0" borderId="29" xfId="0" applyFont="1" applyBorder="1" applyAlignment="1">
      <alignment horizontal="distributed" vertical="center"/>
    </xf>
    <xf numFmtId="0" fontId="85" fillId="0" borderId="0" xfId="0" applyFont="1" applyAlignment="1">
      <alignment horizontal="center"/>
    </xf>
    <xf numFmtId="0" fontId="89" fillId="0" borderId="29" xfId="0" applyFont="1" applyBorder="1" applyAlignment="1">
      <alignment horizontal="center" vertical="center"/>
    </xf>
    <xf numFmtId="0" fontId="85" fillId="0" borderId="29" xfId="0" applyFont="1" applyBorder="1"/>
    <xf numFmtId="0" fontId="89" fillId="0" borderId="29" xfId="0" applyFont="1" applyBorder="1" applyAlignment="1">
      <alignment horizontal="center"/>
    </xf>
    <xf numFmtId="0" fontId="85" fillId="0" borderId="42" xfId="0" applyFont="1" applyBorder="1" applyAlignment="1">
      <alignment horizontal="center"/>
    </xf>
    <xf numFmtId="0" fontId="89" fillId="0" borderId="0" xfId="0" applyFont="1" applyAlignment="1">
      <alignment horizontal="distributed" vertical="center"/>
    </xf>
    <xf numFmtId="0" fontId="85" fillId="0" borderId="0" xfId="0" applyFont="1" applyAlignment="1">
      <alignment horizontal="distributed" vertical="center"/>
    </xf>
    <xf numFmtId="0" fontId="89" fillId="0" borderId="42" xfId="0" applyFont="1" applyBorder="1" applyAlignment="1">
      <alignment horizontal="center" vertical="center"/>
    </xf>
    <xf numFmtId="0" fontId="85" fillId="0" borderId="0" xfId="0" applyFont="1" applyAlignment="1">
      <alignment horizontal="center" vertical="center"/>
    </xf>
    <xf numFmtId="0" fontId="89" fillId="0" borderId="0" xfId="0" applyFont="1" applyAlignment="1">
      <alignment horizontal="right" textRotation="255" wrapText="1"/>
    </xf>
    <xf numFmtId="0" fontId="89" fillId="0" borderId="0" xfId="0" applyFont="1"/>
    <xf numFmtId="0" fontId="89" fillId="0" borderId="0" xfId="0" applyFont="1" applyAlignment="1">
      <alignment horizontal="left" vertical="center"/>
    </xf>
    <xf numFmtId="0" fontId="89" fillId="0" borderId="47" xfId="0" applyFont="1" applyBorder="1" applyAlignment="1">
      <alignment horizontal="left" vertical="center"/>
    </xf>
    <xf numFmtId="0" fontId="89" fillId="0" borderId="47" xfId="0" applyFont="1" applyBorder="1" applyAlignment="1">
      <alignment horizontal="distributed" vertical="center"/>
    </xf>
    <xf numFmtId="0" fontId="90" fillId="0" borderId="0" xfId="11" applyFont="1">
      <alignment vertical="center"/>
    </xf>
    <xf numFmtId="0" fontId="6" fillId="0" borderId="0" xfId="9" applyFont="1" applyAlignment="1">
      <alignment horizontal="right" vertical="center"/>
    </xf>
    <xf numFmtId="0" fontId="81" fillId="0" borderId="0" xfId="9" applyFont="1"/>
    <xf numFmtId="0" fontId="12" fillId="0" borderId="0" xfId="9" applyFont="1" applyAlignment="1">
      <alignment horizontal="center" vertical="center"/>
    </xf>
    <xf numFmtId="0" fontId="12" fillId="0" borderId="0" xfId="9" applyFont="1" applyAlignment="1">
      <alignment vertical="center"/>
    </xf>
    <xf numFmtId="0" fontId="38" fillId="0" borderId="0" xfId="9" applyFont="1" applyAlignment="1">
      <alignment vertical="center"/>
    </xf>
    <xf numFmtId="0" fontId="38" fillId="0" borderId="0" xfId="9" applyFont="1" applyAlignment="1">
      <alignment horizontal="right" vertical="top"/>
    </xf>
    <xf numFmtId="0" fontId="38" fillId="0" borderId="42" xfId="9" applyFont="1" applyBorder="1" applyAlignment="1">
      <alignment vertical="center"/>
    </xf>
    <xf numFmtId="0" fontId="38" fillId="0" borderId="0" xfId="9" applyFont="1" applyAlignment="1">
      <alignment horizontal="center" vertical="center"/>
    </xf>
    <xf numFmtId="0" fontId="38" fillId="0" borderId="0" xfId="9" applyFont="1" applyAlignment="1">
      <alignment horizontal="left" vertical="center"/>
    </xf>
    <xf numFmtId="0" fontId="32" fillId="0" borderId="0" xfId="1" applyFont="1" applyBorder="1" applyAlignment="1" applyProtection="1">
      <alignment horizontal="left"/>
    </xf>
    <xf numFmtId="0" fontId="11" fillId="0" borderId="21" xfId="0" applyFont="1" applyBorder="1" applyAlignment="1">
      <alignment horizontal="center" vertical="center"/>
    </xf>
    <xf numFmtId="0" fontId="11" fillId="0" borderId="22" xfId="0" applyFont="1" applyBorder="1" applyAlignment="1">
      <alignment horizontal="center" vertical="center"/>
    </xf>
    <xf numFmtId="0" fontId="11" fillId="0" borderId="23" xfId="0" applyFont="1" applyBorder="1" applyAlignment="1">
      <alignment horizontal="center" vertical="center"/>
    </xf>
    <xf numFmtId="0" fontId="6" fillId="0" borderId="58" xfId="0" applyFont="1" applyBorder="1" applyAlignment="1">
      <alignment horizontal="center" vertical="center"/>
    </xf>
    <xf numFmtId="0" fontId="6" fillId="0" borderId="101" xfId="0" applyFont="1" applyBorder="1" applyAlignment="1">
      <alignment horizontal="center" vertical="center"/>
    </xf>
    <xf numFmtId="0" fontId="6" fillId="0" borderId="93" xfId="0" applyFont="1" applyBorder="1" applyAlignment="1">
      <alignment horizontal="left" vertical="center"/>
    </xf>
    <xf numFmtId="0" fontId="6" fillId="0" borderId="102" xfId="0" applyFont="1" applyBorder="1" applyAlignment="1">
      <alignment horizontal="center" vertical="center"/>
    </xf>
    <xf numFmtId="0" fontId="6" fillId="0" borderId="93" xfId="0" applyFont="1" applyBorder="1" applyAlignment="1">
      <alignment horizontal="center" vertical="center"/>
    </xf>
    <xf numFmtId="0" fontId="12" fillId="0" borderId="0" xfId="0" applyFont="1" applyAlignment="1">
      <alignment horizontal="left"/>
    </xf>
    <xf numFmtId="0" fontId="44" fillId="0" borderId="0" xfId="0" applyFont="1" applyAlignment="1">
      <alignment horizontal="center" vertical="center"/>
    </xf>
    <xf numFmtId="0" fontId="44" fillId="0" borderId="22" xfId="0" applyFont="1" applyBorder="1" applyAlignment="1">
      <alignment horizontal="center" vertical="center"/>
    </xf>
    <xf numFmtId="0" fontId="24" fillId="0" borderId="0" xfId="0" applyFont="1" applyAlignment="1">
      <alignment horizontal="center" vertical="center"/>
    </xf>
    <xf numFmtId="0" fontId="44" fillId="0" borderId="0" xfId="0" applyFont="1" applyAlignment="1">
      <alignment horizontal="center" vertical="top"/>
    </xf>
    <xf numFmtId="0" fontId="0" fillId="0" borderId="22" xfId="0" applyBorder="1" applyAlignment="1">
      <alignment vertical="center"/>
    </xf>
    <xf numFmtId="0" fontId="0" fillId="0" borderId="0" xfId="0" applyAlignment="1">
      <alignment horizontal="center" vertical="center"/>
    </xf>
    <xf numFmtId="0" fontId="6" fillId="0" borderId="14" xfId="0" applyFont="1" applyBorder="1" applyAlignment="1">
      <alignment vertical="center"/>
    </xf>
    <xf numFmtId="0" fontId="6" fillId="0" borderId="26" xfId="0" applyFont="1" applyBorder="1" applyAlignment="1">
      <alignment horizontal="left" vertical="center"/>
    </xf>
    <xf numFmtId="0" fontId="24" fillId="0" borderId="26" xfId="0" applyFont="1" applyBorder="1" applyAlignment="1">
      <alignment vertical="center"/>
    </xf>
    <xf numFmtId="0" fontId="6" fillId="0" borderId="22" xfId="0" applyFont="1" applyBorder="1" applyAlignment="1">
      <alignment vertical="center" shrinkToFit="1"/>
    </xf>
    <xf numFmtId="0" fontId="6" fillId="0" borderId="0" xfId="0" applyFont="1" applyAlignment="1">
      <alignment horizontal="center" vertical="center" shrinkToFit="1"/>
    </xf>
    <xf numFmtId="0" fontId="6" fillId="0" borderId="0" xfId="0" applyFont="1" applyAlignment="1">
      <alignment horizontal="distributed" vertical="center" shrinkToFit="1"/>
    </xf>
    <xf numFmtId="0" fontId="6" fillId="0" borderId="22" xfId="0" applyFont="1" applyBorder="1" applyAlignment="1">
      <alignment horizontal="distributed" vertical="center"/>
    </xf>
    <xf numFmtId="0" fontId="6" fillId="0" borderId="22" xfId="0" applyFont="1" applyBorder="1" applyAlignment="1">
      <alignment horizontal="right" vertical="center"/>
    </xf>
    <xf numFmtId="0" fontId="24" fillId="0" borderId="0" xfId="0" applyFont="1" applyAlignment="1">
      <alignment horizontal="right" vertical="center"/>
    </xf>
    <xf numFmtId="0" fontId="6" fillId="0" borderId="18" xfId="0" applyFont="1" applyBorder="1" applyAlignment="1">
      <alignment vertical="center"/>
    </xf>
    <xf numFmtId="0" fontId="6" fillId="0" borderId="50" xfId="0" applyFont="1" applyBorder="1" applyAlignment="1">
      <alignment vertical="center"/>
    </xf>
    <xf numFmtId="0" fontId="6" fillId="0" borderId="0" xfId="0" applyFont="1" applyAlignment="1">
      <alignment horizontal="left" vertical="center" shrinkToFit="1"/>
    </xf>
    <xf numFmtId="0" fontId="91" fillId="0" borderId="0" xfId="7" applyFont="1" applyAlignment="1">
      <alignment horizontal="center"/>
    </xf>
    <xf numFmtId="0" fontId="91" fillId="0" borderId="0" xfId="7" applyFont="1"/>
    <xf numFmtId="0" fontId="6" fillId="0" borderId="19" xfId="0" applyFont="1" applyBorder="1" applyAlignment="1">
      <alignment horizontal="distributed" vertical="center" shrinkToFit="1"/>
    </xf>
    <xf numFmtId="0" fontId="6" fillId="0" borderId="49" xfId="0" applyFont="1" applyBorder="1" applyAlignment="1">
      <alignment horizontal="center" vertical="center"/>
    </xf>
    <xf numFmtId="0" fontId="6" fillId="0" borderId="25" xfId="0" applyFont="1" applyBorder="1" applyAlignment="1">
      <alignment vertical="center"/>
    </xf>
    <xf numFmtId="0" fontId="6" fillId="0" borderId="68" xfId="0" applyFont="1" applyBorder="1" applyAlignment="1">
      <alignment vertical="center"/>
    </xf>
    <xf numFmtId="0" fontId="92" fillId="0" borderId="0" xfId="0" applyFont="1" applyAlignment="1">
      <alignment vertical="center"/>
    </xf>
    <xf numFmtId="0" fontId="6" fillId="0" borderId="104" xfId="0" applyFont="1" applyBorder="1" applyAlignment="1">
      <alignment horizontal="center" vertical="center"/>
    </xf>
    <xf numFmtId="0" fontId="6" fillId="0" borderId="106" xfId="0" applyFont="1" applyBorder="1" applyAlignment="1">
      <alignment vertical="center"/>
    </xf>
    <xf numFmtId="0" fontId="6" fillId="0" borderId="104" xfId="0" applyFont="1" applyBorder="1" applyAlignment="1">
      <alignment vertical="center"/>
    </xf>
    <xf numFmtId="0" fontId="6" fillId="0" borderId="107" xfId="0" applyFont="1" applyBorder="1" applyAlignment="1">
      <alignment vertical="center"/>
    </xf>
    <xf numFmtId="0" fontId="6" fillId="0" borderId="109" xfId="0" applyFont="1" applyBorder="1" applyAlignment="1">
      <alignment vertical="center"/>
    </xf>
    <xf numFmtId="0" fontId="8" fillId="0" borderId="0" xfId="6" applyFont="1"/>
    <xf numFmtId="0" fontId="26" fillId="0" borderId="0" xfId="6" applyFont="1" applyAlignment="1">
      <alignment vertical="center"/>
    </xf>
    <xf numFmtId="0" fontId="6" fillId="0" borderId="0" xfId="6" applyFont="1" applyAlignment="1">
      <alignment vertical="center"/>
    </xf>
    <xf numFmtId="0" fontId="76" fillId="0" borderId="0" xfId="6" applyFont="1" applyAlignment="1">
      <alignment vertical="center"/>
    </xf>
    <xf numFmtId="0" fontId="36" fillId="0" borderId="0" xfId="6" applyFont="1"/>
    <xf numFmtId="0" fontId="76" fillId="0" borderId="0" xfId="6" applyFont="1" applyAlignment="1">
      <alignment horizontal="center" vertical="center"/>
    </xf>
    <xf numFmtId="0" fontId="24" fillId="0" borderId="60" xfId="6" applyFont="1" applyBorder="1" applyAlignment="1">
      <alignment horizontal="center" vertical="center"/>
    </xf>
    <xf numFmtId="0" fontId="11" fillId="0" borderId="0" xfId="6" applyFont="1"/>
    <xf numFmtId="49" fontId="6" fillId="0" borderId="119" xfId="6" applyNumberFormat="1" applyFont="1" applyBorder="1" applyAlignment="1">
      <alignment horizontal="center" vertical="center" shrinkToFit="1"/>
    </xf>
    <xf numFmtId="3" fontId="6" fillId="0" borderId="119" xfId="6" applyNumberFormat="1" applyFont="1" applyBorder="1" applyAlignment="1">
      <alignment vertical="center"/>
    </xf>
    <xf numFmtId="3" fontId="6" fillId="0" borderId="117" xfId="6" applyNumberFormat="1" applyFont="1" applyBorder="1" applyAlignment="1">
      <alignment vertical="center"/>
    </xf>
    <xf numFmtId="3" fontId="6" fillId="0" borderId="120" xfId="6" applyNumberFormat="1" applyFont="1" applyBorder="1" applyAlignment="1">
      <alignment vertical="center"/>
    </xf>
    <xf numFmtId="3" fontId="6" fillId="0" borderId="121" xfId="6" applyNumberFormat="1" applyFont="1" applyBorder="1" applyAlignment="1">
      <alignment vertical="center"/>
    </xf>
    <xf numFmtId="0" fontId="6" fillId="0" borderId="119" xfId="6" applyFont="1" applyBorder="1" applyAlignment="1">
      <alignment horizontal="left" vertical="center" shrinkToFit="1"/>
    </xf>
    <xf numFmtId="0" fontId="6" fillId="0" borderId="121" xfId="6" applyFont="1" applyBorder="1" applyAlignment="1">
      <alignment horizontal="left" vertical="center" shrinkToFit="1"/>
    </xf>
    <xf numFmtId="0" fontId="6" fillId="0" borderId="63" xfId="6" applyFont="1" applyBorder="1" applyAlignment="1">
      <alignment vertical="center"/>
    </xf>
    <xf numFmtId="49" fontId="6" fillId="0" borderId="48" xfId="6" applyNumberFormat="1" applyFont="1" applyBorder="1" applyAlignment="1">
      <alignment vertical="center" shrinkToFit="1"/>
    </xf>
    <xf numFmtId="3" fontId="6" fillId="0" borderId="29" xfId="6" applyNumberFormat="1" applyFont="1" applyBorder="1" applyAlignment="1">
      <alignment vertical="center"/>
    </xf>
    <xf numFmtId="49" fontId="6" fillId="0" borderId="29" xfId="6" applyNumberFormat="1" applyFont="1" applyBorder="1" applyAlignment="1">
      <alignment vertical="center" shrinkToFit="1"/>
    </xf>
    <xf numFmtId="3" fontId="6" fillId="0" borderId="122" xfId="6" applyNumberFormat="1" applyFont="1" applyBorder="1" applyAlignment="1">
      <alignment vertical="center"/>
    </xf>
    <xf numFmtId="0" fontId="6" fillId="0" borderId="29" xfId="6" applyFont="1" applyBorder="1" applyAlignment="1">
      <alignment vertical="center" shrinkToFit="1"/>
    </xf>
    <xf numFmtId="0" fontId="6" fillId="0" borderId="29" xfId="6" applyFont="1" applyBorder="1" applyAlignment="1">
      <alignment vertical="center"/>
    </xf>
    <xf numFmtId="0" fontId="6" fillId="0" borderId="117" xfId="6" applyFont="1" applyBorder="1" applyAlignment="1">
      <alignment vertical="center"/>
    </xf>
    <xf numFmtId="49" fontId="6" fillId="0" borderId="122" xfId="6" applyNumberFormat="1" applyFont="1" applyBorder="1" applyAlignment="1">
      <alignment vertical="center" shrinkToFit="1"/>
    </xf>
    <xf numFmtId="49" fontId="6" fillId="0" borderId="16" xfId="6" applyNumberFormat="1" applyFont="1" applyBorder="1" applyAlignment="1">
      <alignment vertical="center" shrinkToFit="1"/>
    </xf>
    <xf numFmtId="3" fontId="6" fillId="0" borderId="36" xfId="6" applyNumberFormat="1" applyFont="1" applyBorder="1" applyAlignment="1">
      <alignment vertical="center"/>
    </xf>
    <xf numFmtId="49" fontId="6" fillId="0" borderId="123" xfId="6" applyNumberFormat="1" applyFont="1" applyBorder="1" applyAlignment="1">
      <alignment vertical="center" shrinkToFit="1"/>
    </xf>
    <xf numFmtId="3" fontId="6" fillId="0" borderId="124" xfId="6" applyNumberFormat="1" applyFont="1" applyBorder="1" applyAlignment="1">
      <alignment vertical="center"/>
    </xf>
    <xf numFmtId="3" fontId="6" fillId="0" borderId="125" xfId="6" applyNumberFormat="1" applyFont="1" applyBorder="1" applyAlignment="1">
      <alignment vertical="center"/>
    </xf>
    <xf numFmtId="3" fontId="6" fillId="0" borderId="126" xfId="6" applyNumberFormat="1" applyFont="1" applyBorder="1" applyAlignment="1">
      <alignment vertical="center"/>
    </xf>
    <xf numFmtId="49" fontId="6" fillId="0" borderId="127" xfId="6" applyNumberFormat="1" applyFont="1" applyBorder="1" applyAlignment="1">
      <alignment vertical="center" shrinkToFit="1"/>
    </xf>
    <xf numFmtId="0" fontId="6" fillId="0" borderId="36" xfId="6" applyFont="1" applyBorder="1" applyAlignment="1">
      <alignment vertical="center"/>
    </xf>
    <xf numFmtId="0" fontId="6" fillId="0" borderId="126" xfId="6" applyFont="1" applyBorder="1" applyAlignment="1">
      <alignment vertical="center"/>
    </xf>
    <xf numFmtId="49" fontId="6" fillId="0" borderId="129" xfId="6" applyNumberFormat="1" applyFont="1" applyBorder="1" applyAlignment="1">
      <alignment vertical="center" shrinkToFit="1"/>
    </xf>
    <xf numFmtId="3" fontId="6" fillId="0" borderId="130" xfId="6" applyNumberFormat="1" applyFont="1" applyBorder="1" applyAlignment="1">
      <alignment vertical="center"/>
    </xf>
    <xf numFmtId="49" fontId="6" fillId="0" borderId="130" xfId="6" applyNumberFormat="1" applyFont="1" applyBorder="1" applyAlignment="1">
      <alignment vertical="center" shrinkToFit="1"/>
    </xf>
    <xf numFmtId="3" fontId="6" fillId="0" borderId="131" xfId="6" applyNumberFormat="1" applyFont="1" applyBorder="1" applyAlignment="1">
      <alignment vertical="center"/>
    </xf>
    <xf numFmtId="49" fontId="6" fillId="0" borderId="128" xfId="6" applyNumberFormat="1" applyFont="1" applyBorder="1" applyAlignment="1">
      <alignment vertical="center" shrinkToFit="1"/>
    </xf>
    <xf numFmtId="0" fontId="6" fillId="0" borderId="130" xfId="6" applyFont="1" applyBorder="1" applyAlignment="1">
      <alignment vertical="center"/>
    </xf>
    <xf numFmtId="0" fontId="6" fillId="0" borderId="131" xfId="6" applyFont="1" applyBorder="1" applyAlignment="1">
      <alignment vertical="center"/>
    </xf>
    <xf numFmtId="0" fontId="76" fillId="0" borderId="0" xfId="6" applyFont="1"/>
    <xf numFmtId="0" fontId="89" fillId="0" borderId="0" xfId="6" applyFont="1"/>
    <xf numFmtId="0" fontId="16" fillId="0" borderId="0" xfId="6" applyFont="1" applyAlignment="1">
      <alignment horizontal="center" vertical="center"/>
    </xf>
    <xf numFmtId="0" fontId="16" fillId="0" borderId="0" xfId="6" applyFont="1" applyAlignment="1">
      <alignment vertical="center"/>
    </xf>
    <xf numFmtId="0" fontId="16" fillId="0" borderId="0" xfId="6" applyFont="1"/>
    <xf numFmtId="0" fontId="93" fillId="0" borderId="0" xfId="0" applyFont="1" applyAlignment="1">
      <alignment vertical="center"/>
    </xf>
    <xf numFmtId="0" fontId="15" fillId="0" borderId="0" xfId="6" applyFont="1" applyAlignment="1">
      <alignment vertical="center"/>
    </xf>
    <xf numFmtId="0" fontId="15" fillId="0" borderId="0" xfId="6" applyFont="1"/>
    <xf numFmtId="0" fontId="75" fillId="0" borderId="0" xfId="6" applyFont="1" applyAlignment="1">
      <alignment vertical="center"/>
    </xf>
    <xf numFmtId="3" fontId="6" fillId="0" borderId="132" xfId="6" applyNumberFormat="1" applyFont="1" applyBorder="1" applyAlignment="1">
      <alignment vertical="center"/>
    </xf>
    <xf numFmtId="0" fontId="94" fillId="0" borderId="0" xfId="0" applyFont="1" applyAlignment="1">
      <alignment horizontal="center" vertical="center"/>
    </xf>
    <xf numFmtId="0" fontId="24" fillId="0" borderId="12" xfId="0" applyFont="1" applyBorder="1" applyAlignment="1">
      <alignment horizontal="center" vertical="center"/>
    </xf>
    <xf numFmtId="0" fontId="6" fillId="0" borderId="87" xfId="0" applyFont="1" applyBorder="1" applyAlignment="1">
      <alignment horizontal="center" vertical="center"/>
    </xf>
    <xf numFmtId="0" fontId="6" fillId="0" borderId="132" xfId="0" applyFont="1" applyBorder="1" applyAlignment="1">
      <alignment horizontal="center" vertical="center"/>
    </xf>
    <xf numFmtId="0" fontId="6" fillId="0" borderId="138" xfId="0" applyFont="1" applyBorder="1" applyAlignment="1">
      <alignment vertical="center"/>
    </xf>
    <xf numFmtId="0" fontId="6" fillId="0" borderId="29" xfId="0" applyFont="1" applyBorder="1" applyAlignment="1">
      <alignment vertical="center"/>
    </xf>
    <xf numFmtId="0" fontId="6" fillId="0" borderId="36" xfId="0" applyFont="1" applyBorder="1" applyAlignment="1">
      <alignment vertical="center"/>
    </xf>
    <xf numFmtId="0" fontId="6" fillId="0" borderId="140" xfId="0" applyFont="1" applyBorder="1" applyAlignment="1">
      <alignment vertical="center"/>
    </xf>
    <xf numFmtId="0" fontId="8" fillId="0" borderId="0" xfId="0" applyFont="1" applyAlignment="1">
      <alignment vertical="top"/>
    </xf>
    <xf numFmtId="0" fontId="75" fillId="0" borderId="0" xfId="0" applyFont="1" applyAlignment="1">
      <alignment horizontal="center" vertical="center"/>
    </xf>
    <xf numFmtId="0" fontId="6" fillId="0" borderId="0" xfId="0" applyFont="1" applyAlignment="1">
      <alignment vertical="center" wrapText="1"/>
    </xf>
    <xf numFmtId="0" fontId="24" fillId="0" borderId="47" xfId="0" applyFont="1" applyBorder="1" applyAlignment="1">
      <alignment horizontal="center" vertical="center"/>
    </xf>
    <xf numFmtId="0" fontId="4" fillId="0" borderId="0" xfId="7" applyAlignment="1">
      <alignment horizontal="center" vertical="center"/>
    </xf>
    <xf numFmtId="0" fontId="95" fillId="0" borderId="0" xfId="7" applyFont="1" applyAlignment="1">
      <alignment horizontal="center" vertical="center"/>
    </xf>
    <xf numFmtId="0" fontId="95" fillId="0" borderId="0" xfId="7" applyFont="1" applyAlignment="1">
      <alignment vertical="center"/>
    </xf>
    <xf numFmtId="0" fontId="0" fillId="0" borderId="0" xfId="0" applyAlignment="1">
      <alignment horizontal="right" vertical="center"/>
    </xf>
    <xf numFmtId="0" fontId="6" fillId="0" borderId="0" xfId="7" applyFont="1" applyAlignment="1">
      <alignment horizontal="center" vertical="center"/>
    </xf>
    <xf numFmtId="0" fontId="6" fillId="0" borderId="0" xfId="7" applyFont="1" applyAlignment="1">
      <alignment horizontal="left" vertical="center"/>
    </xf>
    <xf numFmtId="0" fontId="6" fillId="0" borderId="0" xfId="7" applyFont="1" applyAlignment="1">
      <alignment vertical="center" shrinkToFit="1"/>
    </xf>
    <xf numFmtId="0" fontId="0" fillId="0" borderId="0" xfId="0"/>
    <xf numFmtId="0" fontId="6" fillId="0" borderId="0" xfId="7" applyFont="1" applyBorder="1"/>
    <xf numFmtId="0" fontId="6" fillId="0" borderId="0" xfId="7" applyFont="1" applyBorder="1" applyAlignment="1">
      <alignment vertical="center"/>
    </xf>
    <xf numFmtId="0" fontId="6" fillId="0" borderId="0" xfId="7" applyFont="1" applyBorder="1" applyAlignment="1">
      <alignment horizontal="center" vertical="center"/>
    </xf>
    <xf numFmtId="0" fontId="6" fillId="0" borderId="0" xfId="7" applyFont="1" applyBorder="1" applyAlignment="1">
      <alignment horizontal="center"/>
    </xf>
    <xf numFmtId="0" fontId="102" fillId="0" borderId="0" xfId="7" applyFont="1" applyAlignment="1">
      <alignment vertical="center"/>
    </xf>
    <xf numFmtId="0" fontId="0" fillId="0" borderId="0" xfId="0"/>
    <xf numFmtId="0" fontId="6" fillId="0" borderId="0" xfId="7" applyFont="1" applyAlignment="1"/>
    <xf numFmtId="0" fontId="0" fillId="0" borderId="0" xfId="0"/>
    <xf numFmtId="0" fontId="65" fillId="2" borderId="0" xfId="7" applyFont="1" applyFill="1" applyAlignment="1">
      <alignment vertical="top"/>
    </xf>
    <xf numFmtId="0" fontId="16" fillId="0" borderId="0" xfId="7" applyFont="1" applyAlignment="1">
      <alignment vertical="top" wrapText="1"/>
    </xf>
    <xf numFmtId="0" fontId="104" fillId="0" borderId="0" xfId="7" applyFont="1" applyAlignment="1">
      <alignment horizontal="center" vertical="center"/>
    </xf>
    <xf numFmtId="0" fontId="65" fillId="0" borderId="0" xfId="7" applyFont="1" applyAlignment="1">
      <alignment horizontal="left" vertical="center"/>
    </xf>
    <xf numFmtId="0" fontId="75" fillId="0" borderId="0" xfId="7" applyFont="1" applyAlignment="1">
      <alignment horizontal="left" vertical="center"/>
    </xf>
    <xf numFmtId="0" fontId="6" fillId="0" borderId="0" xfId="7" applyFont="1" applyAlignment="1">
      <alignment horizontal="center" vertical="center"/>
    </xf>
    <xf numFmtId="0" fontId="0" fillId="0" borderId="0" xfId="0"/>
    <xf numFmtId="0" fontId="6" fillId="0" borderId="0" xfId="0" applyFont="1"/>
    <xf numFmtId="0" fontId="12" fillId="0" borderId="0" xfId="7" applyFont="1" applyAlignment="1">
      <alignment vertical="center"/>
    </xf>
    <xf numFmtId="0" fontId="106" fillId="2" borderId="0" xfId="7" applyFont="1" applyFill="1" applyAlignment="1">
      <alignment vertical="center"/>
    </xf>
    <xf numFmtId="0" fontId="2" fillId="3" borderId="0" xfId="0" applyFont="1" applyFill="1" applyAlignment="1">
      <alignment vertical="top" wrapText="1"/>
    </xf>
    <xf numFmtId="0" fontId="11" fillId="0" borderId="0" xfId="7" quotePrefix="1" applyFont="1" applyAlignment="1">
      <alignment horizontal="center" vertical="center"/>
    </xf>
    <xf numFmtId="0" fontId="6" fillId="0" borderId="0" xfId="7" quotePrefix="1" applyFont="1" applyAlignment="1">
      <alignment horizontal="left" vertical="center"/>
    </xf>
    <xf numFmtId="0" fontId="6" fillId="0" borderId="0" xfId="7" applyFont="1" applyAlignment="1">
      <alignment horizontal="right" vertical="center"/>
    </xf>
    <xf numFmtId="49" fontId="6" fillId="0" borderId="0" xfId="0" quotePrefix="1" applyNumberFormat="1" applyFont="1" applyAlignment="1">
      <alignment vertical="center"/>
    </xf>
    <xf numFmtId="49" fontId="12" fillId="0" borderId="0" xfId="7" quotePrefix="1" applyNumberFormat="1" applyFont="1" applyAlignment="1">
      <alignment horizontal="center" vertical="center"/>
    </xf>
    <xf numFmtId="0" fontId="12" fillId="0" borderId="0" xfId="7" applyFont="1" applyAlignment="1">
      <alignment horizontal="right" vertical="center"/>
    </xf>
    <xf numFmtId="0" fontId="107" fillId="0" borderId="0" xfId="7" applyFont="1" applyAlignment="1">
      <alignment vertical="center"/>
    </xf>
    <xf numFmtId="0" fontId="97" fillId="0" borderId="0" xfId="7" applyFont="1" applyAlignment="1">
      <alignment horizontal="center" vertical="center"/>
    </xf>
    <xf numFmtId="0" fontId="28" fillId="0" borderId="0" xfId="7" quotePrefix="1" applyFont="1" applyAlignment="1">
      <alignment vertical="center"/>
    </xf>
    <xf numFmtId="0" fontId="108" fillId="0" borderId="0" xfId="7" applyFont="1" applyAlignment="1">
      <alignment vertical="center"/>
    </xf>
    <xf numFmtId="0" fontId="109" fillId="0" borderId="0" xfId="7" applyFont="1" applyAlignment="1">
      <alignment vertical="center"/>
    </xf>
    <xf numFmtId="0" fontId="12" fillId="0" borderId="0" xfId="7" applyFont="1" applyFill="1" applyAlignment="1">
      <alignment vertical="center"/>
    </xf>
    <xf numFmtId="0" fontId="91" fillId="0" borderId="0" xfId="7" applyFont="1" applyAlignment="1">
      <alignment vertical="center"/>
    </xf>
    <xf numFmtId="0" fontId="10" fillId="0" borderId="0" xfId="7" quotePrefix="1" applyFont="1" applyAlignment="1">
      <alignment horizontal="left" vertical="center"/>
    </xf>
    <xf numFmtId="0" fontId="6" fillId="0" borderId="0" xfId="0" applyFont="1" applyBorder="1" applyAlignment="1">
      <alignment vertical="center"/>
    </xf>
    <xf numFmtId="0" fontId="6" fillId="0" borderId="0" xfId="0" applyFont="1" applyBorder="1" applyAlignment="1">
      <alignment horizontal="center"/>
    </xf>
    <xf numFmtId="0" fontId="6" fillId="0" borderId="0" xfId="0" applyFont="1" applyBorder="1"/>
    <xf numFmtId="0" fontId="0" fillId="0" borderId="0" xfId="0"/>
    <xf numFmtId="0" fontId="6" fillId="0" borderId="0" xfId="7" applyFont="1" applyBorder="1" applyAlignment="1">
      <alignment horizontal="left" vertical="center" shrinkToFit="1"/>
    </xf>
    <xf numFmtId="0" fontId="6" fillId="0" borderId="0" xfId="7" applyFont="1" applyBorder="1" applyAlignment="1">
      <alignment horizontal="left" vertical="center"/>
    </xf>
    <xf numFmtId="0" fontId="0" fillId="0" borderId="0" xfId="0"/>
    <xf numFmtId="0" fontId="6" fillId="0" borderId="0" xfId="7" applyFont="1" applyFill="1" applyAlignment="1">
      <alignment horizontal="left" vertical="center"/>
    </xf>
    <xf numFmtId="0" fontId="6" fillId="3" borderId="0" xfId="0" applyFont="1" applyFill="1" applyAlignment="1">
      <alignment vertical="center"/>
    </xf>
    <xf numFmtId="0" fontId="65" fillId="3" borderId="0" xfId="7" applyFont="1" applyFill="1" applyAlignment="1">
      <alignment vertical="top"/>
    </xf>
    <xf numFmtId="0" fontId="6" fillId="0" borderId="0" xfId="7" applyFont="1" applyFill="1"/>
    <xf numFmtId="0" fontId="6" fillId="0" borderId="0" xfId="7" applyFont="1" applyFill="1" applyAlignment="1">
      <alignment vertical="center"/>
    </xf>
    <xf numFmtId="0" fontId="11" fillId="0" borderId="0" xfId="7" applyFont="1" applyFill="1" applyAlignment="1">
      <alignment horizontal="right" vertical="center"/>
    </xf>
    <xf numFmtId="0" fontId="6" fillId="0" borderId="0" xfId="7" applyFont="1" applyFill="1" applyAlignment="1">
      <alignment horizontal="left"/>
    </xf>
    <xf numFmtId="0" fontId="11" fillId="0" borderId="0" xfId="0" applyFont="1" applyFill="1" applyAlignment="1">
      <alignment horizontal="right"/>
    </xf>
    <xf numFmtId="0" fontId="26" fillId="0" borderId="0" xfId="7" applyFont="1"/>
    <xf numFmtId="0" fontId="6" fillId="0" borderId="25" xfId="7" applyFont="1" applyBorder="1" applyAlignment="1">
      <alignment vertical="center"/>
    </xf>
    <xf numFmtId="0" fontId="111" fillId="0" borderId="0" xfId="0" applyFont="1" applyFill="1" applyAlignment="1">
      <alignment horizontal="center" vertical="center"/>
    </xf>
    <xf numFmtId="0" fontId="6" fillId="0" borderId="26" xfId="0" applyFont="1" applyFill="1" applyBorder="1" applyAlignment="1">
      <alignment horizontal="left" vertical="center"/>
    </xf>
    <xf numFmtId="0" fontId="113" fillId="0" borderId="0" xfId="7" applyFont="1" applyAlignment="1">
      <alignment horizontal="left" vertical="center"/>
    </xf>
    <xf numFmtId="0" fontId="6" fillId="0" borderId="48" xfId="7" applyFont="1" applyBorder="1" applyAlignment="1">
      <alignment horizontal="left" vertical="center"/>
    </xf>
    <xf numFmtId="0" fontId="0" fillId="0" borderId="0" xfId="0"/>
    <xf numFmtId="0" fontId="6" fillId="0" borderId="0" xfId="0" applyFont="1" applyFill="1" applyAlignment="1">
      <alignment vertical="center"/>
    </xf>
    <xf numFmtId="0" fontId="44" fillId="0" borderId="0" xfId="0" applyFont="1" applyFill="1" applyAlignment="1">
      <alignment horizontal="center" vertical="center"/>
    </xf>
    <xf numFmtId="0" fontId="11" fillId="0" borderId="0" xfId="0" applyFont="1" applyFill="1" applyAlignment="1">
      <alignment horizontal="distributed" vertical="center"/>
    </xf>
    <xf numFmtId="0" fontId="6" fillId="0" borderId="0" xfId="0" applyFont="1" applyFill="1" applyAlignment="1">
      <alignment horizontal="left" vertical="center"/>
    </xf>
    <xf numFmtId="0" fontId="6" fillId="0" borderId="0" xfId="0" applyFont="1" applyFill="1" applyAlignment="1">
      <alignment horizontal="center" vertical="center"/>
    </xf>
    <xf numFmtId="0" fontId="6" fillId="0" borderId="15" xfId="0" applyFont="1" applyFill="1" applyBorder="1" applyAlignment="1">
      <alignment horizontal="center" vertical="center"/>
    </xf>
    <xf numFmtId="0" fontId="6" fillId="0" borderId="15" xfId="0" applyFont="1" applyFill="1" applyBorder="1" applyAlignment="1">
      <alignment vertical="center"/>
    </xf>
    <xf numFmtId="0" fontId="6" fillId="0" borderId="12" xfId="0" applyFont="1" applyFill="1" applyBorder="1" applyAlignment="1">
      <alignment vertical="center"/>
    </xf>
    <xf numFmtId="0" fontId="6" fillId="0" borderId="47" xfId="0" applyFont="1" applyFill="1" applyBorder="1" applyAlignment="1">
      <alignment vertical="center"/>
    </xf>
    <xf numFmtId="0" fontId="8" fillId="0" borderId="0" xfId="0" applyFont="1" applyFill="1" applyAlignment="1">
      <alignment horizontal="center" vertical="center"/>
    </xf>
    <xf numFmtId="0" fontId="6" fillId="0" borderId="0" xfId="0" applyFont="1" applyFill="1"/>
    <xf numFmtId="0" fontId="6" fillId="0" borderId="0" xfId="0" applyFont="1" applyFill="1" applyAlignment="1">
      <alignment horizontal="center"/>
    </xf>
    <xf numFmtId="0" fontId="6" fillId="0" borderId="0" xfId="0" applyFont="1" applyFill="1" applyAlignment="1">
      <alignment horizontal="left"/>
    </xf>
    <xf numFmtId="0" fontId="6" fillId="0" borderId="0" xfId="0" applyFont="1" applyAlignment="1">
      <alignment vertical="center"/>
    </xf>
    <xf numFmtId="0" fontId="6" fillId="0" borderId="48" xfId="7" applyFont="1" applyFill="1" applyBorder="1" applyAlignment="1">
      <alignment horizontal="left" vertical="center"/>
    </xf>
    <xf numFmtId="0" fontId="6" fillId="0" borderId="29" xfId="7" applyFont="1" applyFill="1" applyBorder="1" applyAlignment="1">
      <alignment horizontal="center" vertical="center" wrapText="1"/>
    </xf>
    <xf numFmtId="0" fontId="6" fillId="0" borderId="29" xfId="7" applyFont="1" applyFill="1" applyBorder="1" applyAlignment="1">
      <alignment horizontal="left" vertical="center" wrapText="1"/>
    </xf>
    <xf numFmtId="0" fontId="6" fillId="0" borderId="46" xfId="7" applyFont="1" applyFill="1" applyBorder="1" applyAlignment="1">
      <alignment horizontal="left" vertical="center"/>
    </xf>
    <xf numFmtId="0" fontId="65" fillId="2" borderId="0" xfId="7" applyFont="1" applyFill="1" applyAlignment="1">
      <alignment horizontal="left" vertical="top" wrapText="1"/>
    </xf>
    <xf numFmtId="0" fontId="0" fillId="0" borderId="0" xfId="0"/>
    <xf numFmtId="0" fontId="6" fillId="0" borderId="15" xfId="7" applyFont="1" applyBorder="1" applyAlignment="1">
      <alignment vertical="center" wrapText="1"/>
    </xf>
    <xf numFmtId="0" fontId="6" fillId="0" borderId="12" xfId="7" applyFont="1" applyBorder="1" applyAlignment="1">
      <alignment vertical="center" wrapText="1"/>
    </xf>
    <xf numFmtId="0" fontId="6" fillId="0" borderId="0" xfId="7" applyFont="1" applyAlignment="1">
      <alignment horizontal="center"/>
    </xf>
    <xf numFmtId="0" fontId="0" fillId="0" borderId="0" xfId="0"/>
    <xf numFmtId="0" fontId="40" fillId="0" borderId="0" xfId="3" applyFont="1" applyBorder="1" applyAlignment="1" applyProtection="1">
      <alignment horizontal="left"/>
    </xf>
    <xf numFmtId="0" fontId="6" fillId="0" borderId="0" xfId="0" applyFont="1"/>
    <xf numFmtId="0" fontId="81" fillId="0" borderId="0" xfId="10" applyFont="1" applyAlignment="1">
      <alignment horizontal="left" vertical="center" wrapText="1"/>
    </xf>
    <xf numFmtId="0" fontId="116" fillId="0" borderId="0" xfId="0" applyFont="1" applyAlignment="1">
      <alignment horizontal="center"/>
    </xf>
    <xf numFmtId="0" fontId="0" fillId="0" borderId="0" xfId="0" applyAlignment="1">
      <alignment horizontal="right"/>
    </xf>
    <xf numFmtId="49" fontId="90" fillId="0" borderId="0" xfId="0" applyNumberFormat="1" applyFont="1" applyAlignment="1">
      <alignment horizontal="left" vertical="center"/>
    </xf>
    <xf numFmtId="0" fontId="90" fillId="0" borderId="0" xfId="0" applyFont="1" applyAlignment="1">
      <alignment horizontal="left" vertical="center"/>
    </xf>
    <xf numFmtId="0" fontId="90" fillId="0" borderId="0" xfId="0" applyFont="1" applyAlignment="1">
      <alignment vertical="center"/>
    </xf>
    <xf numFmtId="0" fontId="118" fillId="0" borderId="0" xfId="0" applyFont="1"/>
    <xf numFmtId="0" fontId="118" fillId="0" borderId="0" xfId="0" applyFont="1" applyAlignment="1">
      <alignment vertical="center"/>
    </xf>
    <xf numFmtId="0" fontId="96" fillId="0" borderId="0" xfId="5" applyFont="1">
      <alignment vertical="center"/>
    </xf>
    <xf numFmtId="0" fontId="85" fillId="0" borderId="0" xfId="0" applyFont="1" applyAlignment="1">
      <alignment vertical="center"/>
    </xf>
    <xf numFmtId="0" fontId="82" fillId="0" borderId="0" xfId="0" applyFont="1" applyAlignment="1">
      <alignment horizontal="left" vertical="center"/>
    </xf>
    <xf numFmtId="0" fontId="118" fillId="0" borderId="0" xfId="5" applyFont="1" applyAlignment="1">
      <alignment vertical="center"/>
    </xf>
    <xf numFmtId="0" fontId="100" fillId="0" borderId="0" xfId="5" applyFont="1">
      <alignment vertical="center"/>
    </xf>
    <xf numFmtId="0" fontId="117" fillId="0" borderId="0" xfId="0" applyFont="1" applyAlignment="1">
      <alignment horizontal="left" vertical="center"/>
    </xf>
    <xf numFmtId="0" fontId="90" fillId="0" borderId="0" xfId="0" applyFont="1"/>
    <xf numFmtId="0" fontId="90" fillId="0" borderId="0" xfId="0" applyFont="1" applyAlignment="1">
      <alignment horizontal="left"/>
    </xf>
    <xf numFmtId="0" fontId="20" fillId="0" borderId="0" xfId="0" applyFont="1" applyAlignment="1">
      <alignment horizontal="right"/>
    </xf>
    <xf numFmtId="0" fontId="90" fillId="0" borderId="0" xfId="9" applyFont="1"/>
    <xf numFmtId="0" fontId="75" fillId="0" borderId="0" xfId="0" applyFont="1"/>
    <xf numFmtId="0" fontId="90" fillId="0" borderId="0" xfId="6" applyFont="1"/>
    <xf numFmtId="0" fontId="6" fillId="0" borderId="0" xfId="7" applyFont="1" applyAlignment="1">
      <alignment horizontal="center"/>
    </xf>
    <xf numFmtId="0" fontId="0" fillId="0" borderId="0" xfId="0"/>
    <xf numFmtId="0" fontId="6" fillId="0" borderId="0" xfId="0" applyFont="1"/>
    <xf numFmtId="49" fontId="51" fillId="0" borderId="0" xfId="0" applyNumberFormat="1" applyFont="1" applyAlignment="1">
      <alignment horizontal="left" vertical="center"/>
    </xf>
    <xf numFmtId="0" fontId="6" fillId="0" borderId="0" xfId="0" applyFont="1" applyFill="1" applyAlignment="1">
      <alignment horizontal="left" vertical="center"/>
    </xf>
    <xf numFmtId="0" fontId="90" fillId="0" borderId="0" xfId="7" applyFont="1" applyAlignment="1">
      <alignment vertical="center"/>
    </xf>
    <xf numFmtId="49" fontId="118" fillId="0" borderId="0" xfId="0" applyNumberFormat="1" applyFont="1" applyAlignment="1">
      <alignment horizontal="left" vertical="center"/>
    </xf>
    <xf numFmtId="0" fontId="6" fillId="0" borderId="0" xfId="7" applyFont="1" applyFill="1" applyAlignment="1">
      <alignment horizontal="center" vertical="center"/>
    </xf>
    <xf numFmtId="179" fontId="22" fillId="0" borderId="0" xfId="7" applyNumberFormat="1" applyFont="1" applyFill="1" applyAlignment="1">
      <alignment horizontal="center" vertical="center"/>
    </xf>
    <xf numFmtId="0" fontId="0" fillId="0" borderId="0" xfId="0"/>
    <xf numFmtId="0" fontId="70" fillId="0" borderId="0" xfId="5" applyFont="1" applyAlignment="1">
      <alignment horizontal="center" vertical="center"/>
    </xf>
    <xf numFmtId="0" fontId="8" fillId="3" borderId="0" xfId="0" applyFont="1" applyFill="1" applyAlignment="1">
      <alignment vertical="center"/>
    </xf>
    <xf numFmtId="0" fontId="90" fillId="0" borderId="0" xfId="7" applyFont="1"/>
    <xf numFmtId="0" fontId="6" fillId="3" borderId="0" xfId="0" applyFont="1" applyFill="1" applyAlignment="1">
      <alignment horizontal="left" vertical="center" textRotation="180"/>
    </xf>
    <xf numFmtId="0" fontId="16" fillId="3" borderId="0" xfId="0" applyFont="1" applyFill="1" applyAlignment="1">
      <alignment vertical="center"/>
    </xf>
    <xf numFmtId="0" fontId="6" fillId="3" borderId="0" xfId="0" applyFont="1" applyFill="1"/>
    <xf numFmtId="0" fontId="38" fillId="3" borderId="0" xfId="0" applyFont="1" applyFill="1" applyAlignment="1">
      <alignment vertical="center" wrapText="1"/>
    </xf>
    <xf numFmtId="0" fontId="8" fillId="3" borderId="0" xfId="0" applyFont="1" applyFill="1" applyAlignment="1">
      <alignment vertical="center" wrapText="1"/>
    </xf>
    <xf numFmtId="0" fontId="8" fillId="3" borderId="0" xfId="0" applyFont="1" applyFill="1" applyAlignment="1">
      <alignment horizontal="center" vertical="center"/>
    </xf>
    <xf numFmtId="0" fontId="37" fillId="3" borderId="0" xfId="0" applyFont="1" applyFill="1" applyAlignment="1">
      <alignment vertical="center" wrapText="1"/>
    </xf>
    <xf numFmtId="0" fontId="70" fillId="0" borderId="0" xfId="5" applyFont="1">
      <alignment vertical="center"/>
    </xf>
    <xf numFmtId="0" fontId="119" fillId="0" borderId="0" xfId="5" applyFont="1">
      <alignment vertical="center"/>
    </xf>
    <xf numFmtId="0" fontId="120" fillId="0" borderId="0" xfId="5" applyFont="1">
      <alignment vertical="center"/>
    </xf>
    <xf numFmtId="0" fontId="107" fillId="0" borderId="0" xfId="5" applyFont="1">
      <alignment vertical="center"/>
    </xf>
    <xf numFmtId="0" fontId="6" fillId="0" borderId="0" xfId="7" applyFont="1" applyAlignment="1">
      <alignment horizontal="center"/>
    </xf>
    <xf numFmtId="0" fontId="0" fillId="0" borderId="0" xfId="0"/>
    <xf numFmtId="0" fontId="6" fillId="0" borderId="0" xfId="0" applyFont="1"/>
    <xf numFmtId="49" fontId="51" fillId="0" borderId="0" xfId="0" applyNumberFormat="1" applyFont="1" applyAlignment="1">
      <alignment horizontal="left" vertical="center"/>
    </xf>
    <xf numFmtId="0" fontId="8" fillId="0" borderId="0" xfId="0" applyFont="1" applyFill="1" applyAlignment="1">
      <alignment vertical="center"/>
    </xf>
    <xf numFmtId="0" fontId="8" fillId="0" borderId="145" xfId="0" applyFont="1" applyFill="1" applyBorder="1" applyAlignment="1">
      <alignment vertical="center"/>
    </xf>
    <xf numFmtId="0" fontId="8" fillId="0" borderId="149" xfId="0" applyFont="1" applyFill="1" applyBorder="1" applyAlignment="1">
      <alignment vertical="center"/>
    </xf>
    <xf numFmtId="0" fontId="8" fillId="0" borderId="148" xfId="0" applyFont="1" applyFill="1" applyBorder="1" applyAlignment="1">
      <alignment vertical="center"/>
    </xf>
    <xf numFmtId="0" fontId="21" fillId="0" borderId="15" xfId="7" applyFont="1" applyFill="1" applyBorder="1" applyAlignment="1">
      <alignment horizontal="center" vertical="center"/>
    </xf>
    <xf numFmtId="0" fontId="6" fillId="0" borderId="12" xfId="7" applyFont="1" applyFill="1" applyBorder="1" applyAlignment="1">
      <alignment horizontal="center" vertical="center"/>
    </xf>
    <xf numFmtId="0" fontId="0" fillId="0" borderId="0" xfId="0"/>
    <xf numFmtId="56" fontId="12" fillId="0" borderId="0" xfId="0" applyNumberFormat="1" applyFont="1" applyAlignment="1">
      <alignment vertical="center"/>
    </xf>
    <xf numFmtId="0" fontId="0" fillId="0" borderId="0" xfId="0"/>
    <xf numFmtId="0" fontId="121" fillId="0" borderId="0" xfId="0" applyFont="1"/>
    <xf numFmtId="0" fontId="123" fillId="0" borderId="0" xfId="0" applyFont="1"/>
    <xf numFmtId="0" fontId="123" fillId="0" borderId="0" xfId="0" applyFont="1" applyAlignment="1">
      <alignment horizontal="center" vertical="center"/>
    </xf>
    <xf numFmtId="0" fontId="121" fillId="0" borderId="0" xfId="0" applyFont="1" applyAlignment="1">
      <alignment horizontal="center" vertical="center"/>
    </xf>
    <xf numFmtId="0" fontId="123" fillId="0" borderId="152" xfId="0" applyFont="1" applyBorder="1" applyAlignment="1">
      <alignment horizontal="center" vertical="center"/>
    </xf>
    <xf numFmtId="0" fontId="123" fillId="0" borderId="154" xfId="0" applyFont="1" applyBorder="1" applyAlignment="1">
      <alignment horizontal="center" vertical="center"/>
    </xf>
    <xf numFmtId="0" fontId="123" fillId="0" borderId="0" xfId="0" applyFont="1" applyAlignment="1">
      <alignment vertical="center"/>
    </xf>
    <xf numFmtId="0" fontId="124" fillId="0" borderId="0" xfId="0" applyFont="1" applyAlignment="1">
      <alignment horizontal="left" vertical="center"/>
    </xf>
    <xf numFmtId="0" fontId="123" fillId="0" borderId="0" xfId="0" applyFont="1" applyAlignment="1">
      <alignment horizontal="left"/>
    </xf>
    <xf numFmtId="0" fontId="110" fillId="0" borderId="0" xfId="0" applyFont="1"/>
    <xf numFmtId="0" fontId="123" fillId="0" borderId="0" xfId="0" applyFont="1" applyAlignment="1">
      <alignment horizontal="left" vertical="center"/>
    </xf>
    <xf numFmtId="0" fontId="126" fillId="0" borderId="0" xfId="0" applyFont="1"/>
    <xf numFmtId="0" fontId="124" fillId="0" borderId="0" xfId="0" applyFont="1"/>
    <xf numFmtId="0" fontId="124" fillId="0" borderId="0" xfId="0" applyFont="1" applyAlignment="1">
      <alignment horizontal="left"/>
    </xf>
    <xf numFmtId="0" fontId="123" fillId="0" borderId="150" xfId="0" applyFont="1" applyBorder="1" applyAlignment="1">
      <alignment horizontal="center" vertical="center"/>
    </xf>
    <xf numFmtId="0" fontId="123" fillId="0" borderId="153" xfId="0" applyFont="1" applyBorder="1" applyAlignment="1">
      <alignment horizontal="center" vertical="center"/>
    </xf>
    <xf numFmtId="56" fontId="129" fillId="0" borderId="0" xfId="0" applyNumberFormat="1" applyFont="1"/>
    <xf numFmtId="0" fontId="129" fillId="0" borderId="0" xfId="0" applyFont="1"/>
    <xf numFmtId="0" fontId="97" fillId="0" borderId="0" xfId="0" applyFont="1"/>
    <xf numFmtId="179" fontId="20" fillId="0" borderId="0" xfId="7" applyNumberFormat="1" applyFont="1" applyAlignment="1">
      <alignment horizontal="center" vertical="center"/>
    </xf>
    <xf numFmtId="0" fontId="0" fillId="0" borderId="0" xfId="0"/>
    <xf numFmtId="0" fontId="0" fillId="0" borderId="0" xfId="0"/>
    <xf numFmtId="56" fontId="130" fillId="0" borderId="0" xfId="0" applyNumberFormat="1" applyFont="1"/>
    <xf numFmtId="0" fontId="123" fillId="0" borderId="150" xfId="0" applyFont="1" applyBorder="1" applyAlignment="1">
      <alignment horizontal="center" vertical="center"/>
    </xf>
    <xf numFmtId="0" fontId="123" fillId="0" borderId="153" xfId="0" applyFont="1" applyBorder="1" applyAlignment="1">
      <alignment horizontal="center" vertical="center"/>
    </xf>
    <xf numFmtId="0" fontId="6" fillId="0" borderId="0" xfId="7" applyFont="1" applyBorder="1" applyAlignment="1">
      <alignment horizontal="center" vertical="center"/>
    </xf>
    <xf numFmtId="0" fontId="6" fillId="0" borderId="0" xfId="7" applyFont="1" applyBorder="1" applyAlignment="1">
      <alignment horizontal="left" vertical="center"/>
    </xf>
    <xf numFmtId="0" fontId="65" fillId="2" borderId="0" xfId="7" applyFont="1" applyFill="1" applyAlignment="1">
      <alignment horizontal="left" vertical="top" wrapText="1"/>
    </xf>
    <xf numFmtId="0" fontId="65" fillId="2" borderId="0" xfId="7" applyFont="1" applyFill="1" applyBorder="1" applyAlignment="1">
      <alignment horizontal="left" vertical="top" wrapText="1"/>
    </xf>
    <xf numFmtId="0" fontId="6" fillId="0" borderId="118" xfId="7" applyFont="1" applyBorder="1"/>
    <xf numFmtId="0" fontId="6" fillId="0" borderId="26" xfId="7" applyFont="1" applyBorder="1"/>
    <xf numFmtId="0" fontId="6" fillId="0" borderId="45" xfId="7" applyFont="1" applyBorder="1"/>
    <xf numFmtId="0" fontId="6" fillId="0" borderId="17" xfId="7" applyFont="1" applyBorder="1"/>
    <xf numFmtId="0" fontId="6" fillId="0" borderId="15" xfId="7" applyFont="1" applyBorder="1" applyAlignment="1">
      <alignment vertical="center" shrinkToFit="1"/>
    </xf>
    <xf numFmtId="0" fontId="6" fillId="0" borderId="0" xfId="7" applyFont="1" applyBorder="1" applyAlignment="1">
      <alignment vertical="center" shrinkToFit="1"/>
    </xf>
    <xf numFmtId="0" fontId="123" fillId="0" borderId="0" xfId="0" applyFont="1" applyFill="1"/>
    <xf numFmtId="0" fontId="6" fillId="0" borderId="0" xfId="7" applyFont="1" applyAlignment="1">
      <alignment horizontal="center" vertical="center"/>
    </xf>
    <xf numFmtId="0" fontId="6" fillId="0" borderId="0" xfId="7" applyFont="1" applyFill="1" applyBorder="1" applyAlignment="1">
      <alignment horizontal="left" vertical="center"/>
    </xf>
    <xf numFmtId="0" fontId="6" fillId="0" borderId="12" xfId="7" applyFont="1" applyFill="1" applyBorder="1" applyAlignment="1">
      <alignment horizontal="left" vertical="center"/>
    </xf>
    <xf numFmtId="0" fontId="6" fillId="0" borderId="15" xfId="7" applyFont="1" applyFill="1" applyBorder="1" applyAlignment="1">
      <alignment horizontal="left" vertical="center"/>
    </xf>
    <xf numFmtId="0" fontId="6" fillId="0" borderId="14" xfId="7" applyFont="1" applyBorder="1" applyAlignment="1">
      <alignment horizontal="left" vertical="center"/>
    </xf>
    <xf numFmtId="0" fontId="6" fillId="0" borderId="16" xfId="7" applyFont="1" applyBorder="1" applyAlignment="1">
      <alignment horizontal="left" vertical="center"/>
    </xf>
    <xf numFmtId="0" fontId="6" fillId="0" borderId="17" xfId="7" applyFont="1" applyBorder="1" applyAlignment="1">
      <alignment horizontal="left" vertical="center"/>
    </xf>
    <xf numFmtId="0" fontId="6" fillId="0" borderId="26" xfId="7" applyFont="1" applyBorder="1" applyAlignment="1">
      <alignment horizontal="left" vertical="center"/>
    </xf>
    <xf numFmtId="0" fontId="6" fillId="0" borderId="15" xfId="7" applyFont="1" applyBorder="1" applyAlignment="1">
      <alignment horizontal="center" vertical="center"/>
    </xf>
    <xf numFmtId="0" fontId="6" fillId="0" borderId="17" xfId="7" applyFont="1" applyBorder="1" applyAlignment="1">
      <alignment horizontal="center" vertical="center"/>
    </xf>
    <xf numFmtId="0" fontId="6" fillId="0" borderId="0" xfId="7" applyFont="1" applyAlignment="1">
      <alignment horizontal="left" vertical="center"/>
    </xf>
    <xf numFmtId="0" fontId="6" fillId="0" borderId="26" xfId="7" applyFont="1" applyBorder="1" applyAlignment="1">
      <alignment horizontal="center" vertical="center"/>
    </xf>
    <xf numFmtId="0" fontId="6" fillId="0" borderId="25" xfId="7" applyFont="1" applyBorder="1" applyAlignment="1">
      <alignment horizontal="left" vertical="center"/>
    </xf>
    <xf numFmtId="0" fontId="6" fillId="0" borderId="27" xfId="7" applyFont="1" applyBorder="1" applyAlignment="1">
      <alignment horizontal="left" vertical="center"/>
    </xf>
    <xf numFmtId="0" fontId="6" fillId="0" borderId="36" xfId="7" applyFont="1" applyBorder="1" applyAlignment="1">
      <alignment horizontal="left" vertical="center"/>
    </xf>
    <xf numFmtId="0" fontId="6" fillId="0" borderId="42" xfId="7" applyFont="1" applyBorder="1" applyAlignment="1">
      <alignment horizontal="left" vertical="center"/>
    </xf>
    <xf numFmtId="0" fontId="6" fillId="0" borderId="47" xfId="7" applyFont="1" applyBorder="1" applyAlignment="1">
      <alignment horizontal="distributed" vertical="center"/>
    </xf>
    <xf numFmtId="0" fontId="6" fillId="0" borderId="29" xfId="7" applyFont="1" applyBorder="1" applyAlignment="1">
      <alignment horizontal="left" vertical="center" wrapText="1"/>
    </xf>
    <xf numFmtId="0" fontId="6" fillId="0" borderId="36" xfId="7" applyFont="1" applyBorder="1" applyAlignment="1">
      <alignment horizontal="center" vertical="center"/>
    </xf>
    <xf numFmtId="0" fontId="6" fillId="0" borderId="36" xfId="7" applyFont="1" applyBorder="1" applyAlignment="1">
      <alignment horizontal="left" vertical="center" wrapText="1"/>
    </xf>
    <xf numFmtId="0" fontId="6" fillId="0" borderId="29" xfId="7" applyFont="1" applyBorder="1" applyAlignment="1">
      <alignment horizontal="center" vertical="center"/>
    </xf>
    <xf numFmtId="0" fontId="6" fillId="0" borderId="0" xfId="0" applyFont="1" applyAlignment="1">
      <alignment horizontal="left"/>
    </xf>
    <xf numFmtId="0" fontId="0" fillId="0" borderId="0" xfId="0"/>
    <xf numFmtId="0" fontId="6" fillId="0" borderId="57" xfId="0" applyFont="1" applyBorder="1" applyAlignment="1">
      <alignment horizontal="center" vertical="center" wrapText="1"/>
    </xf>
    <xf numFmtId="183" fontId="100" fillId="0" borderId="143" xfId="0" applyNumberFormat="1" applyFont="1" applyFill="1" applyBorder="1" applyAlignment="1">
      <alignment horizontal="right" vertical="center"/>
    </xf>
    <xf numFmtId="184" fontId="100" fillId="0" borderId="15" xfId="0" applyNumberFormat="1" applyFont="1" applyFill="1" applyBorder="1" applyAlignment="1">
      <alignment horizontal="center" vertical="center"/>
    </xf>
    <xf numFmtId="184" fontId="100" fillId="0" borderId="144" xfId="0" applyNumberFormat="1" applyFont="1" applyFill="1" applyBorder="1" applyAlignment="1">
      <alignment horizontal="left" vertical="center"/>
    </xf>
    <xf numFmtId="0" fontId="100" fillId="0" borderId="143" xfId="0" applyFont="1" applyFill="1" applyBorder="1" applyAlignment="1">
      <alignment horizontal="left" vertical="center"/>
    </xf>
    <xf numFmtId="0" fontId="100" fillId="0" borderId="15" xfId="0" applyFont="1" applyFill="1" applyBorder="1" applyAlignment="1">
      <alignment horizontal="left" vertical="center"/>
    </xf>
    <xf numFmtId="0" fontId="100" fillId="0" borderId="0" xfId="0" applyFont="1" applyFill="1" applyAlignment="1">
      <alignment horizontal="left" vertical="center"/>
    </xf>
    <xf numFmtId="0" fontId="100" fillId="0" borderId="0" xfId="0" applyFont="1" applyFill="1" applyAlignment="1">
      <alignment vertical="center"/>
    </xf>
    <xf numFmtId="0" fontId="100" fillId="0" borderId="145" xfId="0" applyFont="1" applyFill="1" applyBorder="1" applyAlignment="1">
      <alignment vertical="center"/>
    </xf>
    <xf numFmtId="0" fontId="132" fillId="4" borderId="0" xfId="7" applyFont="1" applyFill="1" applyAlignment="1">
      <alignment horizontal="left" vertical="center"/>
    </xf>
    <xf numFmtId="0" fontId="0" fillId="0" borderId="0" xfId="0" applyFont="1"/>
    <xf numFmtId="183" fontId="100" fillId="0" borderId="146" xfId="0" applyNumberFormat="1" applyFont="1" applyFill="1" applyBorder="1" applyAlignment="1">
      <alignment horizontal="right" vertical="center"/>
    </xf>
    <xf numFmtId="184" fontId="100" fillId="0" borderId="0" xfId="0" applyNumberFormat="1" applyFont="1" applyFill="1" applyAlignment="1">
      <alignment horizontal="center" vertical="center"/>
    </xf>
    <xf numFmtId="184" fontId="100" fillId="0" borderId="0" xfId="0" applyNumberFormat="1" applyFont="1" applyFill="1" applyAlignment="1">
      <alignment horizontal="left" vertical="center"/>
    </xf>
    <xf numFmtId="0" fontId="100" fillId="0" borderId="146" xfId="0" applyFont="1" applyFill="1" applyBorder="1" applyAlignment="1">
      <alignment horizontal="left" vertical="center"/>
    </xf>
    <xf numFmtId="183" fontId="100" fillId="0" borderId="147" xfId="0" applyNumberFormat="1" applyFont="1" applyFill="1" applyBorder="1" applyAlignment="1">
      <alignment horizontal="right" vertical="center"/>
    </xf>
    <xf numFmtId="184" fontId="100" fillId="0" borderId="12" xfId="0" applyNumberFormat="1" applyFont="1" applyFill="1" applyBorder="1" applyAlignment="1">
      <alignment horizontal="center" vertical="center"/>
    </xf>
    <xf numFmtId="184" fontId="100" fillId="0" borderId="12" xfId="0" applyNumberFormat="1" applyFont="1" applyFill="1" applyBorder="1" applyAlignment="1">
      <alignment horizontal="left" vertical="center"/>
    </xf>
    <xf numFmtId="0" fontId="100" fillId="0" borderId="147" xfId="0" applyFont="1" applyFill="1" applyBorder="1" applyAlignment="1">
      <alignment horizontal="left" vertical="center"/>
    </xf>
    <xf numFmtId="0" fontId="100" fillId="0" borderId="12" xfId="0" applyFont="1" applyFill="1" applyBorder="1" applyAlignment="1">
      <alignment horizontal="left" vertical="center"/>
    </xf>
    <xf numFmtId="0" fontId="100" fillId="0" borderId="12" xfId="0" applyFont="1" applyFill="1" applyBorder="1" applyAlignment="1">
      <alignment vertical="center"/>
    </xf>
    <xf numFmtId="0" fontId="100" fillId="0" borderId="148" xfId="0" applyFont="1" applyFill="1" applyBorder="1" applyAlignment="1">
      <alignment vertical="center"/>
    </xf>
    <xf numFmtId="0" fontId="97" fillId="0" borderId="0" xfId="7" quotePrefix="1" applyFont="1" applyAlignment="1">
      <alignment horizontal="center" vertical="center"/>
    </xf>
    <xf numFmtId="49" fontId="12" fillId="0" borderId="0" xfId="0" quotePrefix="1" applyNumberFormat="1" applyFont="1" applyAlignment="1">
      <alignment vertical="center"/>
    </xf>
    <xf numFmtId="0" fontId="113" fillId="0" borderId="0" xfId="7" quotePrefix="1" applyFont="1" applyFill="1" applyAlignment="1">
      <alignment horizontal="left" vertical="center"/>
    </xf>
    <xf numFmtId="0" fontId="111" fillId="0" borderId="0" xfId="7" applyFont="1" applyAlignment="1">
      <alignment vertical="center"/>
    </xf>
    <xf numFmtId="0" fontId="111" fillId="0" borderId="0" xfId="7" applyFont="1" applyFill="1" applyAlignment="1">
      <alignment vertical="center"/>
    </xf>
    <xf numFmtId="0" fontId="111" fillId="0" borderId="0" xfId="7" quotePrefix="1" applyFont="1" applyFill="1" applyAlignment="1">
      <alignment horizontal="left" vertical="center"/>
    </xf>
    <xf numFmtId="0" fontId="112" fillId="0" borderId="0" xfId="7" applyFont="1" applyAlignment="1">
      <alignment vertical="center"/>
    </xf>
    <xf numFmtId="0" fontId="112" fillId="0" borderId="0" xfId="7" applyFont="1" applyFill="1" applyAlignment="1">
      <alignment horizontal="center" vertical="center"/>
    </xf>
    <xf numFmtId="0" fontId="112" fillId="0" borderId="0" xfId="7" quotePrefix="1" applyFont="1" applyFill="1" applyAlignment="1">
      <alignment horizontal="center" vertical="center"/>
    </xf>
    <xf numFmtId="0" fontId="111" fillId="0" borderId="0" xfId="7" quotePrefix="1" applyFont="1" applyAlignment="1">
      <alignment horizontal="left" vertical="center"/>
    </xf>
    <xf numFmtId="0" fontId="111" fillId="0" borderId="0" xfId="7" applyFont="1" applyAlignment="1">
      <alignment horizontal="right" vertical="center"/>
    </xf>
    <xf numFmtId="49" fontId="111" fillId="0" borderId="0" xfId="7" quotePrefix="1" applyNumberFormat="1" applyFont="1" applyAlignment="1">
      <alignment horizontal="center" vertical="center"/>
    </xf>
    <xf numFmtId="0" fontId="113" fillId="0" borderId="0" xfId="7" applyFont="1" applyFill="1" applyAlignment="1">
      <alignment horizontal="left" vertical="center"/>
    </xf>
    <xf numFmtId="0" fontId="112" fillId="0" borderId="0" xfId="7" applyFont="1" applyFill="1" applyAlignment="1">
      <alignment horizontal="left" vertical="center"/>
    </xf>
    <xf numFmtId="49" fontId="111" fillId="0" borderId="0" xfId="7" quotePrefix="1" applyNumberFormat="1" applyFont="1" applyFill="1" applyAlignment="1">
      <alignment horizontal="center" vertical="center"/>
    </xf>
    <xf numFmtId="0" fontId="113" fillId="0" borderId="0" xfId="7" applyFont="1" applyAlignment="1">
      <alignment vertical="center"/>
    </xf>
    <xf numFmtId="49" fontId="135" fillId="0" borderId="0" xfId="1" quotePrefix="1" applyNumberFormat="1" applyFont="1" applyAlignment="1" applyProtection="1">
      <alignment horizontal="center" vertical="center"/>
    </xf>
    <xf numFmtId="0" fontId="112" fillId="0" borderId="0" xfId="7" quotePrefix="1" applyFont="1" applyAlignment="1">
      <alignment horizontal="center" vertical="center"/>
    </xf>
    <xf numFmtId="0" fontId="6" fillId="0" borderId="0" xfId="7" quotePrefix="1" applyFont="1" applyFill="1" applyAlignment="1">
      <alignment horizontal="left" vertical="center"/>
    </xf>
    <xf numFmtId="0" fontId="128" fillId="0" borderId="29" xfId="0" applyFont="1" applyFill="1" applyBorder="1" applyAlignment="1">
      <alignment horizontal="center" vertical="center"/>
    </xf>
    <xf numFmtId="0" fontId="110" fillId="0" borderId="0" xfId="0" applyFont="1" applyFill="1"/>
    <xf numFmtId="0" fontId="128" fillId="0" borderId="15" xfId="0" applyFont="1" applyFill="1" applyBorder="1" applyAlignment="1">
      <alignment horizontal="center" vertical="center" wrapText="1"/>
    </xf>
    <xf numFmtId="0" fontId="128" fillId="0" borderId="0" xfId="0" applyFont="1" applyFill="1" applyBorder="1" applyAlignment="1">
      <alignment horizontal="center" vertical="center" wrapText="1"/>
    </xf>
    <xf numFmtId="0" fontId="128" fillId="0" borderId="0" xfId="0" applyFont="1" applyFill="1" applyBorder="1" applyAlignment="1">
      <alignment horizontal="center" vertical="center"/>
    </xf>
    <xf numFmtId="0" fontId="123" fillId="0" borderId="15" xfId="0" applyFont="1" applyFill="1" applyBorder="1"/>
    <xf numFmtId="0" fontId="128" fillId="0" borderId="0" xfId="0" applyFont="1" applyFill="1" applyAlignment="1">
      <alignment horizontal="center" vertical="center"/>
    </xf>
    <xf numFmtId="0" fontId="127" fillId="0" borderId="0" xfId="7" applyFont="1" applyFill="1" applyAlignment="1">
      <alignment horizontal="left" vertical="center" wrapText="1"/>
    </xf>
    <xf numFmtId="0" fontId="123" fillId="0" borderId="0" xfId="7" applyFont="1" applyFill="1" applyAlignment="1">
      <alignment vertical="center"/>
    </xf>
    <xf numFmtId="0" fontId="123" fillId="0" borderId="0" xfId="7" quotePrefix="1" applyFont="1" applyFill="1" applyAlignment="1">
      <alignment horizontal="left" vertical="center"/>
    </xf>
    <xf numFmtId="0" fontId="125" fillId="0" borderId="0" xfId="7" applyFont="1" applyFill="1" applyAlignment="1">
      <alignment vertical="center"/>
    </xf>
    <xf numFmtId="0" fontId="131" fillId="0" borderId="0" xfId="0" applyFont="1" applyFill="1" applyAlignment="1">
      <alignment horizontal="center" vertical="center"/>
    </xf>
    <xf numFmtId="0" fontId="129" fillId="0" borderId="0" xfId="0" applyFont="1" applyFill="1"/>
    <xf numFmtId="0" fontId="137" fillId="0" borderId="0" xfId="7" applyFont="1" applyAlignment="1">
      <alignment horizontal="left" vertical="center"/>
    </xf>
    <xf numFmtId="0" fontId="137" fillId="0" borderId="0" xfId="7" applyFont="1" applyFill="1" applyAlignment="1">
      <alignment horizontal="left" vertical="center"/>
    </xf>
    <xf numFmtId="0" fontId="23" fillId="0" borderId="0" xfId="7" applyFont="1" applyFill="1" applyAlignment="1">
      <alignment horizontal="center" vertical="center"/>
    </xf>
    <xf numFmtId="0" fontId="6" fillId="0" borderId="48" xfId="7" applyFont="1" applyFill="1" applyBorder="1" applyAlignment="1">
      <alignment horizontal="center" vertical="center" wrapText="1"/>
    </xf>
    <xf numFmtId="0" fontId="6" fillId="0" borderId="48" xfId="7" applyFont="1" applyFill="1" applyBorder="1" applyAlignment="1">
      <alignment horizontal="center" vertical="center"/>
    </xf>
    <xf numFmtId="0" fontId="6" fillId="0" borderId="42" xfId="7" applyFont="1" applyBorder="1" applyAlignment="1">
      <alignment horizontal="left" vertical="center" wrapText="1"/>
    </xf>
    <xf numFmtId="0" fontId="6" fillId="0" borderId="42" xfId="7" applyFont="1" applyBorder="1" applyAlignment="1">
      <alignment horizontal="left" vertical="top" wrapText="1"/>
    </xf>
    <xf numFmtId="0" fontId="111" fillId="0" borderId="36" xfId="7" applyFont="1" applyBorder="1" applyAlignment="1">
      <alignment horizontal="left" vertical="center" wrapText="1"/>
    </xf>
    <xf numFmtId="0" fontId="6" fillId="0" borderId="37" xfId="7" applyFont="1" applyBorder="1" applyAlignment="1">
      <alignment horizontal="left" vertical="center" wrapText="1"/>
    </xf>
    <xf numFmtId="0" fontId="6" fillId="0" borderId="0" xfId="0" applyFont="1" applyFill="1" applyBorder="1" applyAlignment="1">
      <alignment horizontal="center" vertical="center"/>
    </xf>
    <xf numFmtId="0" fontId="6" fillId="0" borderId="0" xfId="0" applyFont="1" applyFill="1" applyBorder="1" applyAlignment="1">
      <alignment vertical="center"/>
    </xf>
    <xf numFmtId="0" fontId="111" fillId="0" borderId="0" xfId="7" applyFont="1" applyAlignment="1">
      <alignment horizontal="center" vertical="center"/>
    </xf>
    <xf numFmtId="49" fontId="107" fillId="0" borderId="0" xfId="1" quotePrefix="1" applyNumberFormat="1" applyFont="1" applyAlignment="1" applyProtection="1">
      <alignment horizontal="center" vertical="center"/>
    </xf>
    <xf numFmtId="0" fontId="103" fillId="0" borderId="0" xfId="7" applyFont="1" applyAlignment="1">
      <alignment horizontal="center" vertical="center"/>
    </xf>
    <xf numFmtId="0" fontId="112" fillId="0" borderId="0" xfId="7" applyFont="1" applyAlignment="1">
      <alignment horizontal="center" vertical="center"/>
    </xf>
    <xf numFmtId="0" fontId="133" fillId="0" borderId="0" xfId="7" applyFont="1" applyAlignment="1">
      <alignment horizontal="center" vertical="center"/>
    </xf>
    <xf numFmtId="0" fontId="27" fillId="0" borderId="0" xfId="7" applyFont="1" applyAlignment="1">
      <alignment horizontal="center" vertical="center"/>
    </xf>
    <xf numFmtId="0" fontId="11" fillId="0" borderId="0" xfId="7" applyFont="1" applyAlignment="1">
      <alignment horizontal="center" vertical="center"/>
    </xf>
    <xf numFmtId="0" fontId="6" fillId="0" borderId="0" xfId="7" applyFont="1" applyAlignment="1">
      <alignment horizontal="center" vertical="center"/>
    </xf>
    <xf numFmtId="0" fontId="6" fillId="0" borderId="0" xfId="1" quotePrefix="1" applyFont="1" applyAlignment="1" applyProtection="1">
      <alignment horizontal="center" vertical="center"/>
    </xf>
    <xf numFmtId="0" fontId="6" fillId="0" borderId="0" xfId="7" applyFont="1" applyAlignment="1">
      <alignment horizontal="center"/>
    </xf>
    <xf numFmtId="0" fontId="6" fillId="0" borderId="0" xfId="7" applyFont="1" applyAlignment="1">
      <alignment horizontal="left" vertical="center"/>
    </xf>
    <xf numFmtId="0" fontId="6" fillId="0" borderId="15" xfId="7" applyFont="1" applyFill="1" applyBorder="1" applyAlignment="1">
      <alignment horizontal="left" vertical="center"/>
    </xf>
    <xf numFmtId="0" fontId="6" fillId="0" borderId="0" xfId="0" applyFont="1" applyAlignment="1">
      <alignment horizontal="center"/>
    </xf>
    <xf numFmtId="0" fontId="6" fillId="0" borderId="0" xfId="0" applyFont="1" applyAlignment="1">
      <alignment horizontal="left"/>
    </xf>
    <xf numFmtId="0" fontId="6" fillId="0" borderId="0" xfId="0" applyFont="1" applyAlignment="1">
      <alignment horizontal="center" vertical="center"/>
    </xf>
    <xf numFmtId="0" fontId="0" fillId="0" borderId="0" xfId="0"/>
    <xf numFmtId="0" fontId="6" fillId="0" borderId="26" xfId="0" applyFont="1" applyBorder="1" applyAlignment="1">
      <alignment horizontal="center" vertical="center"/>
    </xf>
    <xf numFmtId="0" fontId="6" fillId="0" borderId="0" xfId="0" applyFont="1" applyAlignment="1">
      <alignment horizontal="left" vertical="center"/>
    </xf>
    <xf numFmtId="0" fontId="18" fillId="0" borderId="0" xfId="0" applyFont="1" applyAlignment="1">
      <alignment horizontal="left" vertical="center"/>
    </xf>
    <xf numFmtId="0" fontId="6" fillId="0" borderId="0" xfId="0" applyFont="1" applyAlignment="1">
      <alignment horizontal="left" vertical="top"/>
    </xf>
    <xf numFmtId="0" fontId="27" fillId="0" borderId="0" xfId="0" applyFont="1" applyAlignment="1">
      <alignment horizontal="center" vertical="center"/>
    </xf>
    <xf numFmtId="0" fontId="6" fillId="0" borderId="0" xfId="0" applyFont="1" applyAlignment="1">
      <alignment horizontal="right" vertical="center"/>
    </xf>
    <xf numFmtId="0" fontId="6" fillId="0" borderId="22" xfId="0" applyFont="1" applyBorder="1" applyAlignment="1">
      <alignment horizontal="center" vertical="center"/>
    </xf>
    <xf numFmtId="0" fontId="6" fillId="0" borderId="0" xfId="0" applyFont="1" applyAlignment="1">
      <alignment horizontal="distributed" vertical="center"/>
    </xf>
    <xf numFmtId="0" fontId="6" fillId="0" borderId="0" xfId="0" applyFont="1" applyAlignment="1">
      <alignment horizontal="center" vertical="top"/>
    </xf>
    <xf numFmtId="0" fontId="6" fillId="0" borderId="26" xfId="0" applyFont="1" applyBorder="1" applyAlignment="1">
      <alignment vertical="center"/>
    </xf>
    <xf numFmtId="0" fontId="6" fillId="0" borderId="54" xfId="0" applyFont="1" applyBorder="1" applyAlignment="1">
      <alignment horizontal="center" vertical="center"/>
    </xf>
    <xf numFmtId="0" fontId="6" fillId="0" borderId="0" xfId="0" applyFont="1"/>
    <xf numFmtId="182" fontId="38" fillId="0" borderId="0" xfId="0" applyNumberFormat="1" applyFont="1" applyAlignment="1">
      <alignment horizontal="right" vertical="center"/>
    </xf>
    <xf numFmtId="49" fontId="51" fillId="0" borderId="0" xfId="0" applyNumberFormat="1" applyFont="1" applyAlignment="1">
      <alignment horizontal="left" vertical="center"/>
    </xf>
    <xf numFmtId="49" fontId="51" fillId="0" borderId="0" xfId="0" applyNumberFormat="1" applyFont="1" applyAlignment="1">
      <alignment horizontal="center" vertical="center"/>
    </xf>
    <xf numFmtId="0" fontId="6" fillId="0" borderId="22" xfId="0" applyFont="1" applyBorder="1" applyAlignment="1">
      <alignment horizontal="left" vertical="center"/>
    </xf>
    <xf numFmtId="0" fontId="6" fillId="0" borderId="0" xfId="0" applyFont="1" applyBorder="1" applyAlignment="1">
      <alignment horizontal="left" vertical="center"/>
    </xf>
    <xf numFmtId="0" fontId="11" fillId="0" borderId="0" xfId="7" quotePrefix="1" applyFont="1" applyAlignment="1">
      <alignment horizontal="left" vertical="center"/>
    </xf>
    <xf numFmtId="0" fontId="12" fillId="0" borderId="0" xfId="7" quotePrefix="1" applyFont="1" applyAlignment="1">
      <alignment horizontal="left" vertical="center"/>
    </xf>
    <xf numFmtId="0" fontId="44" fillId="0" borderId="0" xfId="7" applyFont="1" applyAlignment="1">
      <alignment horizontal="center" vertical="center"/>
    </xf>
    <xf numFmtId="0" fontId="12" fillId="0" borderId="0" xfId="7" applyFont="1" applyAlignment="1">
      <alignment horizontal="center" vertical="center"/>
    </xf>
    <xf numFmtId="0" fontId="112" fillId="0" borderId="0" xfId="7" quotePrefix="1" applyFont="1" applyFill="1" applyAlignment="1">
      <alignment horizontal="left" vertical="center"/>
    </xf>
    <xf numFmtId="0" fontId="111" fillId="0" borderId="0" xfId="7" applyFont="1" applyFill="1" applyAlignment="1">
      <alignment horizontal="right" vertical="center"/>
    </xf>
    <xf numFmtId="0" fontId="111" fillId="0" borderId="0" xfId="1" quotePrefix="1" applyFont="1" applyFill="1" applyAlignment="1" applyProtection="1">
      <alignment horizontal="center" vertical="center"/>
    </xf>
    <xf numFmtId="0" fontId="113" fillId="0" borderId="0" xfId="7" quotePrefix="1" applyFont="1" applyAlignment="1">
      <alignment horizontal="left" vertical="center"/>
    </xf>
    <xf numFmtId="0" fontId="113" fillId="0" borderId="0" xfId="7" applyFont="1" applyAlignment="1">
      <alignment horizontal="center" vertical="center"/>
    </xf>
    <xf numFmtId="0" fontId="138" fillId="0" borderId="0" xfId="7" applyFont="1" applyFill="1" applyAlignment="1">
      <alignment vertical="center"/>
    </xf>
    <xf numFmtId="0" fontId="11" fillId="0" borderId="0" xfId="7" quotePrefix="1" applyFont="1" applyFill="1" applyAlignment="1">
      <alignment horizontal="left" vertical="center"/>
    </xf>
    <xf numFmtId="0" fontId="11" fillId="0" borderId="0" xfId="7" applyFont="1" applyFill="1" applyAlignment="1">
      <alignment vertical="center"/>
    </xf>
    <xf numFmtId="0" fontId="6" fillId="0" borderId="29" xfId="7" applyFont="1" applyFill="1" applyBorder="1" applyAlignment="1">
      <alignment horizontal="center" vertical="center"/>
    </xf>
    <xf numFmtId="0" fontId="6" fillId="0" borderId="0" xfId="0" applyFont="1" applyBorder="1" applyAlignment="1">
      <alignment horizontal="center" vertical="center"/>
    </xf>
    <xf numFmtId="0" fontId="6" fillId="0" borderId="0" xfId="0" applyFont="1" applyBorder="1" applyAlignment="1">
      <alignment horizontal="left"/>
    </xf>
    <xf numFmtId="0" fontId="11" fillId="0" borderId="26" xfId="0" applyFont="1" applyBorder="1" applyAlignment="1">
      <alignment vertical="center"/>
    </xf>
    <xf numFmtId="0" fontId="0" fillId="0" borderId="0" xfId="0" applyBorder="1"/>
    <xf numFmtId="0" fontId="4" fillId="0" borderId="0" xfId="7" applyBorder="1" applyAlignment="1">
      <alignment horizontal="center"/>
    </xf>
    <xf numFmtId="0" fontId="33" fillId="0" borderId="17" xfId="0" applyFont="1" applyBorder="1" applyAlignment="1">
      <alignment vertical="center"/>
    </xf>
    <xf numFmtId="0" fontId="33" fillId="0" borderId="0" xfId="0" applyFont="1" applyBorder="1" applyAlignment="1">
      <alignment vertical="center"/>
    </xf>
    <xf numFmtId="0" fontId="33" fillId="0" borderId="26" xfId="0" applyFont="1" applyBorder="1" applyAlignment="1">
      <alignment vertical="center"/>
    </xf>
    <xf numFmtId="0" fontId="33" fillId="0" borderId="17" xfId="0" applyFont="1" applyBorder="1" applyAlignment="1">
      <alignment horizontal="center" vertical="center"/>
    </xf>
    <xf numFmtId="0" fontId="33" fillId="0" borderId="0" xfId="0" applyFont="1" applyBorder="1" applyAlignment="1">
      <alignment horizontal="center" vertical="center"/>
    </xf>
    <xf numFmtId="0" fontId="33" fillId="0" borderId="26" xfId="0" applyFont="1" applyBorder="1" applyAlignment="1">
      <alignment horizontal="center" vertical="center"/>
    </xf>
    <xf numFmtId="0" fontId="34" fillId="0" borderId="17" xfId="0" applyFont="1" applyBorder="1" applyAlignment="1">
      <alignment horizontal="center" vertical="center"/>
    </xf>
    <xf numFmtId="0" fontId="100" fillId="0" borderId="0" xfId="0" applyFont="1" applyBorder="1" applyAlignment="1">
      <alignment horizontal="center" vertical="center"/>
    </xf>
    <xf numFmtId="0" fontId="34" fillId="0" borderId="26" xfId="0" applyFont="1" applyBorder="1" applyAlignment="1">
      <alignment horizontal="center" vertical="center"/>
    </xf>
    <xf numFmtId="0" fontId="6" fillId="0" borderId="0" xfId="0" applyFont="1" applyBorder="1" applyAlignment="1">
      <alignment horizontal="distributed" vertical="center"/>
    </xf>
    <xf numFmtId="0" fontId="32" fillId="0" borderId="14" xfId="1" applyFont="1" applyBorder="1" applyAlignment="1" applyProtection="1">
      <alignment horizontal="left"/>
    </xf>
    <xf numFmtId="0" fontId="32" fillId="0" borderId="15" xfId="1" applyFont="1" applyBorder="1" applyAlignment="1" applyProtection="1">
      <alignment horizontal="left"/>
    </xf>
    <xf numFmtId="0" fontId="27" fillId="0" borderId="0" xfId="0" applyFont="1" applyBorder="1" applyAlignment="1">
      <alignment vertical="center"/>
    </xf>
    <xf numFmtId="0" fontId="23" fillId="0" borderId="0" xfId="0" applyFont="1" applyBorder="1" applyAlignment="1">
      <alignment vertical="center"/>
    </xf>
    <xf numFmtId="179" fontId="22" fillId="0" borderId="0" xfId="0" applyNumberFormat="1" applyFont="1" applyAlignment="1">
      <alignment vertical="center" textRotation="180"/>
    </xf>
    <xf numFmtId="49" fontId="59" fillId="0" borderId="0" xfId="0" applyNumberFormat="1" applyFont="1" applyBorder="1" applyAlignment="1">
      <alignment vertical="top" wrapText="1"/>
    </xf>
    <xf numFmtId="176" fontId="6" fillId="0" borderId="1" xfId="0" applyNumberFormat="1" applyFont="1" applyBorder="1" applyAlignment="1">
      <alignment horizontal="center" vertical="center"/>
    </xf>
    <xf numFmtId="0" fontId="6" fillId="0" borderId="1" xfId="0" applyFont="1" applyBorder="1" applyAlignment="1">
      <alignment horizontal="center" vertical="center"/>
    </xf>
    <xf numFmtId="0" fontId="6" fillId="0" borderId="6" xfId="0" applyFont="1" applyBorder="1" applyAlignment="1">
      <alignment horizontal="left" vertical="center" shrinkToFit="1"/>
    </xf>
    <xf numFmtId="0" fontId="6" fillId="0" borderId="10" xfId="0" applyFont="1" applyBorder="1" applyAlignment="1">
      <alignment horizontal="left" vertical="center" wrapText="1"/>
    </xf>
    <xf numFmtId="0" fontId="111" fillId="0" borderId="0" xfId="7" applyFont="1" applyAlignment="1">
      <alignment horizontal="left" vertical="center"/>
    </xf>
    <xf numFmtId="0" fontId="111" fillId="0" borderId="0" xfId="7" applyFont="1" applyAlignment="1">
      <alignment horizontal="center" vertical="center"/>
    </xf>
    <xf numFmtId="0" fontId="111" fillId="0" borderId="0" xfId="7" applyFont="1" applyFill="1" applyAlignment="1">
      <alignment horizontal="left" vertical="center"/>
    </xf>
    <xf numFmtId="0" fontId="111" fillId="0" borderId="0" xfId="7" applyFont="1" applyFill="1" applyAlignment="1">
      <alignment horizontal="center" vertical="center"/>
    </xf>
    <xf numFmtId="49" fontId="107" fillId="0" borderId="0" xfId="1" quotePrefix="1" applyNumberFormat="1" applyFont="1" applyAlignment="1" applyProtection="1">
      <alignment horizontal="center" vertical="center"/>
    </xf>
    <xf numFmtId="0" fontId="133" fillId="0" borderId="0" xfId="7" quotePrefix="1" applyFont="1" applyAlignment="1">
      <alignment horizontal="center" vertical="center"/>
    </xf>
    <xf numFmtId="0" fontId="103" fillId="0" borderId="0" xfId="7" applyFont="1" applyAlignment="1">
      <alignment horizontal="center" vertical="center"/>
    </xf>
    <xf numFmtId="0" fontId="111" fillId="0" borderId="0" xfId="7" applyFont="1" applyFill="1" applyAlignment="1">
      <alignment horizontal="left" vertical="center" wrapText="1"/>
    </xf>
    <xf numFmtId="0" fontId="112" fillId="0" borderId="0" xfId="7" applyFont="1" applyAlignment="1">
      <alignment horizontal="center" vertical="center"/>
    </xf>
    <xf numFmtId="0" fontId="133" fillId="0" borderId="0" xfId="7" applyFont="1" applyAlignment="1">
      <alignment horizontal="center" vertical="center"/>
    </xf>
    <xf numFmtId="0" fontId="133" fillId="0" borderId="0" xfId="0" applyFont="1" applyAlignment="1">
      <alignment horizontal="center"/>
    </xf>
    <xf numFmtId="0" fontId="27" fillId="0" borderId="0" xfId="7" quotePrefix="1" applyFont="1" applyAlignment="1">
      <alignment horizontal="center" vertical="center"/>
    </xf>
    <xf numFmtId="0" fontId="27" fillId="0" borderId="0" xfId="7" applyFont="1" applyAlignment="1">
      <alignment horizontal="center" vertical="center"/>
    </xf>
    <xf numFmtId="0" fontId="11" fillId="0" borderId="0" xfId="7" applyFont="1" applyAlignment="1">
      <alignment horizontal="center" vertical="center"/>
    </xf>
    <xf numFmtId="0" fontId="6" fillId="0" borderId="0" xfId="7" applyFont="1" applyAlignment="1">
      <alignment horizontal="center" vertical="center"/>
    </xf>
    <xf numFmtId="0" fontId="6" fillId="0" borderId="0" xfId="1" quotePrefix="1" applyFont="1" applyAlignment="1" applyProtection="1">
      <alignment horizontal="center" vertical="center"/>
    </xf>
    <xf numFmtId="0" fontId="134" fillId="0" borderId="0" xfId="0" applyFont="1" applyAlignment="1">
      <alignment horizontal="center"/>
    </xf>
    <xf numFmtId="0" fontId="2" fillId="3" borderId="0" xfId="0" applyFont="1" applyFill="1" applyAlignment="1">
      <alignment horizontal="left" vertical="top" wrapText="1"/>
    </xf>
    <xf numFmtId="179" fontId="20" fillId="0" borderId="0" xfId="7" applyNumberFormat="1" applyFont="1" applyAlignment="1">
      <alignment horizontal="center" vertical="center"/>
    </xf>
    <xf numFmtId="0" fontId="6" fillId="0" borderId="0" xfId="7" applyFont="1" applyAlignment="1">
      <alignment horizontal="center"/>
    </xf>
    <xf numFmtId="0" fontId="6" fillId="0" borderId="0" xfId="7" applyFont="1" applyAlignment="1">
      <alignment horizontal="left" vertical="center"/>
    </xf>
    <xf numFmtId="0" fontId="123" fillId="0" borderId="150" xfId="0" applyFont="1" applyBorder="1" applyAlignment="1">
      <alignment horizontal="center" vertical="center"/>
    </xf>
    <xf numFmtId="0" fontId="123" fillId="0" borderId="151" xfId="0" applyFont="1" applyBorder="1" applyAlignment="1">
      <alignment horizontal="center" vertical="center"/>
    </xf>
    <xf numFmtId="0" fontId="123" fillId="0" borderId="153" xfId="0" applyFont="1" applyBorder="1" applyAlignment="1">
      <alignment horizontal="center" vertical="center"/>
    </xf>
    <xf numFmtId="0" fontId="127" fillId="0" borderId="36" xfId="7" applyFont="1" applyFill="1" applyBorder="1" applyAlignment="1">
      <alignment horizontal="left" vertical="center" wrapText="1"/>
    </xf>
    <xf numFmtId="0" fontId="127" fillId="0" borderId="37" xfId="7" applyFont="1" applyFill="1" applyBorder="1" applyAlignment="1">
      <alignment horizontal="left" vertical="center" wrapText="1"/>
    </xf>
    <xf numFmtId="0" fontId="127" fillId="0" borderId="42" xfId="7" applyFont="1" applyFill="1" applyBorder="1" applyAlignment="1">
      <alignment horizontal="left" vertical="center" wrapText="1"/>
    </xf>
    <xf numFmtId="0" fontId="12" fillId="2" borderId="0" xfId="7" applyFont="1" applyFill="1" applyAlignment="1">
      <alignment horizontal="left" vertical="top" wrapText="1"/>
    </xf>
    <xf numFmtId="0" fontId="12" fillId="0" borderId="15" xfId="7" applyFont="1" applyBorder="1" applyAlignment="1">
      <alignment horizontal="left" vertical="center"/>
    </xf>
    <xf numFmtId="0" fontId="12" fillId="0" borderId="0" xfId="7" applyFont="1" applyBorder="1" applyAlignment="1">
      <alignment horizontal="left" vertical="center"/>
    </xf>
    <xf numFmtId="0" fontId="6" fillId="0" borderId="17" xfId="7" applyFont="1" applyBorder="1" applyAlignment="1">
      <alignment horizontal="left" vertical="center" shrinkToFit="1"/>
    </xf>
    <xf numFmtId="0" fontId="6" fillId="0" borderId="0" xfId="7" applyFont="1" applyBorder="1" applyAlignment="1">
      <alignment horizontal="left" vertical="center" shrinkToFit="1"/>
    </xf>
    <xf numFmtId="0" fontId="6" fillId="0" borderId="26" xfId="7" applyFont="1" applyBorder="1" applyAlignment="1">
      <alignment horizontal="left" vertical="center" shrinkToFit="1"/>
    </xf>
    <xf numFmtId="0" fontId="6" fillId="0" borderId="25" xfId="7" applyFont="1" applyBorder="1" applyAlignment="1">
      <alignment horizontal="left" vertical="center" shrinkToFit="1"/>
    </xf>
    <xf numFmtId="0" fontId="6" fillId="0" borderId="12" xfId="7" applyFont="1" applyBorder="1" applyAlignment="1">
      <alignment horizontal="left" vertical="center" shrinkToFit="1"/>
    </xf>
    <xf numFmtId="0" fontId="6" fillId="0" borderId="27" xfId="7" applyFont="1" applyBorder="1" applyAlignment="1">
      <alignment horizontal="left" vertical="center" shrinkToFit="1"/>
    </xf>
    <xf numFmtId="0" fontId="6" fillId="0" borderId="17" xfId="7" applyFont="1" applyFill="1" applyBorder="1" applyAlignment="1">
      <alignment horizontal="left" vertical="center"/>
    </xf>
    <xf numFmtId="0" fontId="6" fillId="0" borderId="0" xfId="7" applyFont="1" applyFill="1" applyBorder="1" applyAlignment="1">
      <alignment horizontal="left" vertical="center"/>
    </xf>
    <xf numFmtId="0" fontId="6" fillId="0" borderId="26" xfId="7" applyFont="1" applyFill="1" applyBorder="1" applyAlignment="1">
      <alignment horizontal="left" vertical="center"/>
    </xf>
    <xf numFmtId="0" fontId="6" fillId="0" borderId="12" xfId="7" applyFont="1" applyFill="1" applyBorder="1" applyAlignment="1">
      <alignment horizontal="left" vertical="center"/>
    </xf>
    <xf numFmtId="0" fontId="6" fillId="0" borderId="14" xfId="7" applyFont="1" applyFill="1" applyBorder="1" applyAlignment="1">
      <alignment horizontal="left" vertical="center"/>
    </xf>
    <xf numFmtId="0" fontId="6" fillId="0" borderId="15" xfId="7" applyFont="1" applyFill="1" applyBorder="1" applyAlignment="1">
      <alignment horizontal="left" vertical="center"/>
    </xf>
    <xf numFmtId="0" fontId="6" fillId="0" borderId="16" xfId="7" applyFont="1" applyFill="1" applyBorder="1" applyAlignment="1">
      <alignment horizontal="left" vertical="center"/>
    </xf>
    <xf numFmtId="0" fontId="6" fillId="0" borderId="25" xfId="7" applyFont="1" applyFill="1" applyBorder="1" applyAlignment="1">
      <alignment horizontal="left" vertical="center"/>
    </xf>
    <xf numFmtId="0" fontId="6" fillId="0" borderId="27" xfId="7" applyFont="1" applyFill="1" applyBorder="1" applyAlignment="1">
      <alignment horizontal="left" vertical="center"/>
    </xf>
    <xf numFmtId="0" fontId="6" fillId="0" borderId="14" xfId="7" applyFont="1" applyBorder="1" applyAlignment="1">
      <alignment horizontal="left" vertical="center"/>
    </xf>
    <xf numFmtId="0" fontId="6" fillId="0" borderId="15" xfId="7" applyFont="1" applyBorder="1" applyAlignment="1">
      <alignment horizontal="left" vertical="center"/>
    </xf>
    <xf numFmtId="0" fontId="6" fillId="0" borderId="16" xfId="7" applyFont="1" applyBorder="1" applyAlignment="1">
      <alignment horizontal="left" vertical="center"/>
    </xf>
    <xf numFmtId="0" fontId="6" fillId="0" borderId="17" xfId="7" applyFont="1" applyBorder="1" applyAlignment="1">
      <alignment horizontal="left" vertical="center"/>
    </xf>
    <xf numFmtId="0" fontId="6" fillId="0" borderId="0" xfId="7" applyFont="1" applyBorder="1" applyAlignment="1">
      <alignment horizontal="left" vertical="center"/>
    </xf>
    <xf numFmtId="0" fontId="6" fillId="0" borderId="26" xfId="7" applyFont="1" applyBorder="1" applyAlignment="1">
      <alignment horizontal="left" vertical="center"/>
    </xf>
    <xf numFmtId="0" fontId="12" fillId="0" borderId="0" xfId="7" applyFont="1" applyFill="1" applyBorder="1" applyAlignment="1">
      <alignment horizontal="left" vertical="center"/>
    </xf>
    <xf numFmtId="0" fontId="12" fillId="0" borderId="26" xfId="7" applyFont="1" applyFill="1" applyBorder="1" applyAlignment="1">
      <alignment horizontal="left" vertical="center"/>
    </xf>
    <xf numFmtId="0" fontId="65" fillId="2" borderId="0" xfId="7" applyFont="1" applyFill="1" applyAlignment="1">
      <alignment horizontal="left" vertical="top" wrapText="1"/>
    </xf>
    <xf numFmtId="0" fontId="65" fillId="0" borderId="0" xfId="7" applyFont="1" applyFill="1" applyBorder="1" applyAlignment="1">
      <alignment horizontal="left" vertical="center"/>
    </xf>
    <xf numFmtId="0" fontId="24" fillId="0" borderId="0" xfId="7" applyFont="1" applyBorder="1" applyAlignment="1">
      <alignment horizontal="left" vertical="center"/>
    </xf>
    <xf numFmtId="0" fontId="6" fillId="0" borderId="43" xfId="7" applyFont="1" applyBorder="1" applyAlignment="1">
      <alignment horizontal="center" vertical="center"/>
    </xf>
    <xf numFmtId="0" fontId="6" fillId="0" borderId="32" xfId="7" applyFont="1" applyBorder="1" applyAlignment="1">
      <alignment horizontal="center" vertical="center"/>
    </xf>
    <xf numFmtId="0" fontId="6" fillId="0" borderId="44" xfId="7" applyFont="1" applyBorder="1" applyAlignment="1">
      <alignment horizontal="center" vertical="center"/>
    </xf>
    <xf numFmtId="0" fontId="6" fillId="0" borderId="30" xfId="7" applyFont="1" applyBorder="1" applyAlignment="1">
      <alignment horizontal="center" vertical="center"/>
    </xf>
    <xf numFmtId="0" fontId="6" fillId="0" borderId="14" xfId="7" applyFont="1" applyBorder="1" applyAlignment="1">
      <alignment horizontal="center" vertical="center"/>
    </xf>
    <xf numFmtId="0" fontId="6" fillId="0" borderId="15" xfId="7" applyFont="1" applyBorder="1" applyAlignment="1">
      <alignment horizontal="center" vertical="center"/>
    </xf>
    <xf numFmtId="0" fontId="6" fillId="0" borderId="142" xfId="7" applyFont="1" applyBorder="1" applyAlignment="1">
      <alignment horizontal="center" vertical="center"/>
    </xf>
    <xf numFmtId="0" fontId="6" fillId="0" borderId="17" xfId="7" applyFont="1" applyBorder="1" applyAlignment="1">
      <alignment horizontal="center" vertical="center"/>
    </xf>
    <xf numFmtId="0" fontId="6" fillId="0" borderId="0" xfId="7" applyFont="1" applyBorder="1" applyAlignment="1">
      <alignment horizontal="center" vertical="center"/>
    </xf>
    <xf numFmtId="0" fontId="6" fillId="0" borderId="64" xfId="7" applyFont="1" applyBorder="1" applyAlignment="1">
      <alignment horizontal="center" vertical="center"/>
    </xf>
    <xf numFmtId="0" fontId="6" fillId="0" borderId="133" xfId="7" applyFont="1" applyBorder="1" applyAlignment="1">
      <alignment horizontal="center" vertical="center"/>
    </xf>
    <xf numFmtId="0" fontId="6" fillId="0" borderId="60" xfId="7" applyFont="1" applyBorder="1" applyAlignment="1">
      <alignment horizontal="center" vertical="center"/>
    </xf>
    <xf numFmtId="0" fontId="6" fillId="0" borderId="65" xfId="7" applyFont="1" applyBorder="1" applyAlignment="1">
      <alignment horizontal="center" vertical="center"/>
    </xf>
    <xf numFmtId="179" fontId="136" fillId="0" borderId="0" xfId="7" applyNumberFormat="1" applyFont="1" applyAlignment="1">
      <alignment horizontal="center" vertical="center"/>
    </xf>
    <xf numFmtId="0" fontId="6" fillId="0" borderId="0" xfId="7" applyFont="1" applyAlignment="1">
      <alignment horizontal="left" vertical="center" wrapText="1"/>
    </xf>
    <xf numFmtId="0" fontId="6" fillId="0" borderId="0" xfId="7" applyFont="1" applyAlignment="1">
      <alignment vertical="center" shrinkToFit="1"/>
    </xf>
    <xf numFmtId="0" fontId="8" fillId="0" borderId="0" xfId="7" applyFont="1" applyAlignment="1">
      <alignment horizontal="left" vertical="center"/>
    </xf>
    <xf numFmtId="0" fontId="6" fillId="0" borderId="25" xfId="7" applyFont="1" applyBorder="1" applyAlignment="1">
      <alignment horizontal="left" vertical="center"/>
    </xf>
    <xf numFmtId="0" fontId="6" fillId="0" borderId="12" xfId="7" applyFont="1" applyBorder="1" applyAlignment="1">
      <alignment horizontal="left" vertical="center"/>
    </xf>
    <xf numFmtId="0" fontId="6" fillId="0" borderId="27" xfId="7" applyFont="1" applyBorder="1" applyAlignment="1">
      <alignment horizontal="left" vertical="center"/>
    </xf>
    <xf numFmtId="0" fontId="6" fillId="0" borderId="38" xfId="7" applyFont="1" applyBorder="1" applyAlignment="1">
      <alignment horizontal="center" vertical="center"/>
    </xf>
    <xf numFmtId="0" fontId="6" fillId="0" borderId="33" xfId="7" applyFont="1" applyBorder="1" applyAlignment="1">
      <alignment horizontal="center" vertical="center"/>
    </xf>
    <xf numFmtId="0" fontId="6" fillId="0" borderId="31" xfId="7" applyFont="1" applyBorder="1" applyAlignment="1">
      <alignment horizontal="center" vertical="center"/>
    </xf>
    <xf numFmtId="0" fontId="6" fillId="0" borderId="34" xfId="7" applyFont="1" applyBorder="1" applyAlignment="1">
      <alignment horizontal="center" vertical="center"/>
    </xf>
    <xf numFmtId="0" fontId="6" fillId="0" borderId="26" xfId="7" applyFont="1" applyBorder="1" applyAlignment="1">
      <alignment horizontal="center" vertical="center"/>
    </xf>
    <xf numFmtId="0" fontId="6" fillId="0" borderId="37" xfId="7" applyFont="1" applyBorder="1" applyAlignment="1">
      <alignment horizontal="left" vertical="center"/>
    </xf>
    <xf numFmtId="0" fontId="24" fillId="0" borderId="42" xfId="7" applyFont="1" applyBorder="1" applyAlignment="1">
      <alignment horizontal="left" vertical="center"/>
    </xf>
    <xf numFmtId="0" fontId="6" fillId="0" borderId="36" xfId="7" applyFont="1" applyBorder="1" applyAlignment="1">
      <alignment horizontal="left" vertical="center"/>
    </xf>
    <xf numFmtId="0" fontId="6" fillId="0" borderId="42" xfId="7" applyFont="1" applyBorder="1" applyAlignment="1">
      <alignment horizontal="left" vertical="center"/>
    </xf>
    <xf numFmtId="0" fontId="6" fillId="0" borderId="14" xfId="7" applyFont="1" applyBorder="1" applyAlignment="1">
      <alignment horizontal="center" vertical="center" textRotation="255"/>
    </xf>
    <xf numFmtId="0" fontId="6" fillId="0" borderId="15" xfId="7" applyFont="1" applyBorder="1" applyAlignment="1">
      <alignment horizontal="center" vertical="center" textRotation="255"/>
    </xf>
    <xf numFmtId="0" fontId="6" fillId="0" borderId="16" xfId="7" applyFont="1" applyBorder="1" applyAlignment="1">
      <alignment horizontal="center" vertical="center" textRotation="255"/>
    </xf>
    <xf numFmtId="0" fontId="6" fillId="0" borderId="17" xfId="7" applyFont="1" applyBorder="1" applyAlignment="1">
      <alignment horizontal="center" vertical="center" textRotation="255"/>
    </xf>
    <xf numFmtId="0" fontId="6" fillId="0" borderId="0" xfId="7" applyFont="1" applyBorder="1" applyAlignment="1">
      <alignment horizontal="center" vertical="center" textRotation="255"/>
    </xf>
    <xf numFmtId="0" fontId="6" fillId="0" borderId="26" xfId="7" applyFont="1" applyBorder="1" applyAlignment="1">
      <alignment horizontal="center" vertical="center" textRotation="255"/>
    </xf>
    <xf numFmtId="0" fontId="6" fillId="0" borderId="25" xfId="7" applyFont="1" applyBorder="1" applyAlignment="1">
      <alignment horizontal="center" vertical="center" textRotation="255"/>
    </xf>
    <xf numFmtId="0" fontId="6" fillId="0" borderId="12" xfId="7" applyFont="1" applyBorder="1" applyAlignment="1">
      <alignment horizontal="center" vertical="center" textRotation="255"/>
    </xf>
    <xf numFmtId="0" fontId="6" fillId="0" borderId="27" xfId="7" applyFont="1" applyBorder="1" applyAlignment="1">
      <alignment horizontal="center" vertical="center" textRotation="255"/>
    </xf>
    <xf numFmtId="0" fontId="24" fillId="0" borderId="17" xfId="7" applyFont="1" applyBorder="1" applyAlignment="1">
      <alignment horizontal="left" vertical="center"/>
    </xf>
    <xf numFmtId="0" fontId="24" fillId="0" borderId="26" xfId="7" applyFont="1" applyBorder="1" applyAlignment="1">
      <alignment horizontal="left" vertical="center"/>
    </xf>
    <xf numFmtId="0" fontId="6" fillId="0" borderId="12" xfId="7" applyFont="1" applyBorder="1" applyAlignment="1">
      <alignment horizontal="center" vertical="center"/>
    </xf>
    <xf numFmtId="0" fontId="6" fillId="0" borderId="28" xfId="7" applyFont="1" applyBorder="1" applyAlignment="1">
      <alignment horizontal="center" vertical="center"/>
    </xf>
    <xf numFmtId="0" fontId="6" fillId="0" borderId="35" xfId="7" applyFont="1" applyBorder="1" applyAlignment="1">
      <alignment horizontal="center" vertical="center" textRotation="255"/>
    </xf>
    <xf numFmtId="0" fontId="6" fillId="0" borderId="39" xfId="7" applyFont="1" applyBorder="1" applyAlignment="1">
      <alignment horizontal="center" vertical="center" textRotation="255"/>
    </xf>
    <xf numFmtId="0" fontId="6" fillId="0" borderId="36" xfId="7" applyFont="1" applyFill="1" applyBorder="1" applyAlignment="1">
      <alignment horizontal="center" vertical="center" wrapText="1"/>
    </xf>
    <xf numFmtId="0" fontId="6" fillId="0" borderId="42" xfId="7" applyFont="1" applyFill="1" applyBorder="1" applyAlignment="1">
      <alignment horizontal="center" vertical="center" wrapText="1"/>
    </xf>
    <xf numFmtId="0" fontId="6" fillId="0" borderId="47" xfId="7" applyFont="1" applyBorder="1" applyAlignment="1">
      <alignment horizontal="center" vertical="center"/>
    </xf>
    <xf numFmtId="0" fontId="6" fillId="0" borderId="47" xfId="7" applyFont="1" applyBorder="1" applyAlignment="1">
      <alignment horizontal="distributed" vertical="center"/>
    </xf>
    <xf numFmtId="0" fontId="6" fillId="0" borderId="29" xfId="7" applyFont="1" applyBorder="1" applyAlignment="1">
      <alignment horizontal="left" vertical="center" wrapText="1"/>
    </xf>
    <xf numFmtId="0" fontId="6" fillId="0" borderId="0" xfId="7" applyFont="1" applyBorder="1" applyAlignment="1">
      <alignment shrinkToFit="1"/>
    </xf>
    <xf numFmtId="0" fontId="6" fillId="0" borderId="15" xfId="7" applyFont="1" applyBorder="1" applyAlignment="1">
      <alignment horizontal="distributed" vertical="center" shrinkToFit="1"/>
    </xf>
    <xf numFmtId="0" fontId="6" fillId="0" borderId="29" xfId="7" applyFont="1" applyBorder="1" applyAlignment="1">
      <alignment horizontal="center" vertical="center" wrapText="1"/>
    </xf>
    <xf numFmtId="0" fontId="6" fillId="0" borderId="36" xfId="7" applyFont="1" applyBorder="1" applyAlignment="1">
      <alignment horizontal="center" vertical="center"/>
    </xf>
    <xf numFmtId="0" fontId="6" fillId="0" borderId="37" xfId="7" applyFont="1" applyBorder="1" applyAlignment="1">
      <alignment horizontal="center" vertical="center"/>
    </xf>
    <xf numFmtId="0" fontId="6" fillId="0" borderId="42" xfId="7" applyFont="1" applyBorder="1" applyAlignment="1">
      <alignment horizontal="center" vertical="center"/>
    </xf>
    <xf numFmtId="0" fontId="6" fillId="0" borderId="37" xfId="7" applyFont="1" applyFill="1" applyBorder="1" applyAlignment="1">
      <alignment horizontal="center" vertical="center" wrapText="1"/>
    </xf>
    <xf numFmtId="0" fontId="65" fillId="2" borderId="0" xfId="7" applyFont="1" applyFill="1" applyAlignment="1">
      <alignment horizontal="left" wrapText="1"/>
    </xf>
    <xf numFmtId="0" fontId="101" fillId="0" borderId="0" xfId="0" applyFont="1" applyAlignment="1">
      <alignment horizontal="center" vertical="center"/>
    </xf>
    <xf numFmtId="0" fontId="6" fillId="0" borderId="0" xfId="7" applyFont="1" applyAlignment="1">
      <alignment horizontal="distributed" vertical="center"/>
    </xf>
    <xf numFmtId="0" fontId="6" fillId="0" borderId="36" xfId="7" applyFont="1" applyBorder="1" applyAlignment="1">
      <alignment horizontal="left" vertical="center" wrapText="1"/>
    </xf>
    <xf numFmtId="0" fontId="6" fillId="0" borderId="47" xfId="7" applyFont="1" applyFill="1" applyBorder="1" applyAlignment="1">
      <alignment horizontal="distributed" vertical="center"/>
    </xf>
    <xf numFmtId="0" fontId="6" fillId="0" borderId="36" xfId="7" applyFont="1" applyBorder="1" applyAlignment="1">
      <alignment horizontal="center" vertical="center" wrapText="1"/>
    </xf>
    <xf numFmtId="0" fontId="6" fillId="0" borderId="37" xfId="7" applyFont="1" applyBorder="1" applyAlignment="1">
      <alignment horizontal="center" vertical="center" wrapText="1"/>
    </xf>
    <xf numFmtId="0" fontId="6" fillId="0" borderId="42" xfId="7" applyFont="1" applyBorder="1" applyAlignment="1">
      <alignment horizontal="center" vertical="center" wrapText="1"/>
    </xf>
    <xf numFmtId="0" fontId="6" fillId="0" borderId="15" xfId="7" applyFont="1" applyBorder="1" applyAlignment="1">
      <alignment horizontal="center" vertical="center" wrapText="1"/>
    </xf>
    <xf numFmtId="0" fontId="6" fillId="0" borderId="47" xfId="7" applyFont="1" applyBorder="1" applyAlignment="1">
      <alignment vertical="center" shrinkToFit="1"/>
    </xf>
    <xf numFmtId="0" fontId="6" fillId="0" borderId="12" xfId="7" applyFont="1" applyBorder="1" applyAlignment="1">
      <alignment horizontal="distributed" vertical="center" shrinkToFit="1"/>
    </xf>
    <xf numFmtId="0" fontId="6" fillId="0" borderId="0" xfId="7" applyFont="1" applyBorder="1" applyAlignment="1">
      <alignment vertical="top" shrinkToFit="1"/>
    </xf>
    <xf numFmtId="0" fontId="6" fillId="0" borderId="15" xfId="7" applyFont="1" applyBorder="1" applyAlignment="1">
      <alignment shrinkToFit="1"/>
    </xf>
    <xf numFmtId="0" fontId="6" fillId="0" borderId="29" xfId="7" applyFont="1" applyBorder="1" applyAlignment="1">
      <alignment horizontal="center" vertical="center"/>
    </xf>
    <xf numFmtId="0" fontId="6" fillId="0" borderId="12" xfId="7" applyFont="1" applyBorder="1" applyAlignment="1">
      <alignment vertical="top" shrinkToFit="1"/>
    </xf>
    <xf numFmtId="0" fontId="6" fillId="0" borderId="14" xfId="7" applyFont="1" applyBorder="1" applyAlignment="1">
      <alignment horizontal="center" vertical="center" wrapText="1"/>
    </xf>
    <xf numFmtId="0" fontId="6" fillId="0" borderId="16" xfId="7" applyFont="1" applyBorder="1" applyAlignment="1">
      <alignment horizontal="center" vertical="center" wrapText="1"/>
    </xf>
    <xf numFmtId="0" fontId="6" fillId="0" borderId="25" xfId="7" applyFont="1" applyBorder="1" applyAlignment="1">
      <alignment horizontal="center" vertical="center" wrapText="1"/>
    </xf>
    <xf numFmtId="0" fontId="6" fillId="0" borderId="12" xfId="7" applyFont="1" applyBorder="1" applyAlignment="1">
      <alignment horizontal="center" vertical="center" wrapText="1"/>
    </xf>
    <xf numFmtId="0" fontId="6" fillId="0" borderId="27" xfId="7" applyFont="1" applyBorder="1" applyAlignment="1">
      <alignment horizontal="center" vertical="center" wrapText="1"/>
    </xf>
    <xf numFmtId="0" fontId="6" fillId="0" borderId="29" xfId="7" applyFont="1" applyBorder="1" applyAlignment="1">
      <alignment horizontal="left" vertical="top" wrapText="1"/>
    </xf>
    <xf numFmtId="0" fontId="6" fillId="0" borderId="36" xfId="7" applyFont="1" applyBorder="1" applyAlignment="1">
      <alignment horizontal="left" vertical="top" wrapText="1"/>
    </xf>
    <xf numFmtId="0" fontId="6" fillId="0" borderId="15" xfId="7" applyFont="1" applyBorder="1" applyAlignment="1">
      <alignment horizontal="left" vertical="center" wrapText="1"/>
    </xf>
    <xf numFmtId="0" fontId="6" fillId="0" borderId="25" xfId="7" applyFont="1" applyBorder="1" applyAlignment="1">
      <alignment horizontal="center" vertical="center"/>
    </xf>
    <xf numFmtId="0" fontId="6" fillId="0" borderId="16" xfId="7" applyFont="1" applyBorder="1" applyAlignment="1">
      <alignment horizontal="center" vertical="center"/>
    </xf>
    <xf numFmtId="0" fontId="6" fillId="0" borderId="27" xfId="7" applyFont="1" applyBorder="1" applyAlignment="1">
      <alignment horizontal="center" vertical="center"/>
    </xf>
    <xf numFmtId="0" fontId="21" fillId="0" borderId="15" xfId="7" applyFont="1" applyBorder="1" applyAlignment="1">
      <alignment horizontal="center" vertical="center"/>
    </xf>
    <xf numFmtId="0" fontId="6" fillId="0" borderId="47" xfId="7" applyFont="1" applyBorder="1" applyAlignment="1">
      <alignment horizontal="left" vertical="center" wrapText="1"/>
    </xf>
    <xf numFmtId="0" fontId="23" fillId="0" borderId="0" xfId="7" applyFont="1" applyAlignment="1">
      <alignment horizontal="center" vertical="center"/>
    </xf>
    <xf numFmtId="0" fontId="6" fillId="0" borderId="15" xfId="7" applyFont="1" applyBorder="1" applyAlignment="1">
      <alignment horizontal="distributed" vertical="center"/>
    </xf>
    <xf numFmtId="0" fontId="6" fillId="0" borderId="12" xfId="7" applyFont="1" applyBorder="1" applyAlignment="1">
      <alignment horizontal="distributed" vertical="center" wrapText="1"/>
    </xf>
    <xf numFmtId="0" fontId="6" fillId="0" borderId="0" xfId="0" applyFont="1" applyAlignment="1">
      <alignment horizontal="center"/>
    </xf>
    <xf numFmtId="0" fontId="6" fillId="0" borderId="0" xfId="0" applyFont="1" applyAlignment="1">
      <alignment horizontal="left"/>
    </xf>
    <xf numFmtId="0" fontId="26" fillId="0" borderId="52" xfId="0" applyFont="1" applyBorder="1" applyAlignment="1">
      <alignment horizontal="center" vertical="center"/>
    </xf>
    <xf numFmtId="0" fontId="26" fillId="0" borderId="0" xfId="0" applyFont="1" applyBorder="1" applyAlignment="1">
      <alignment horizontal="center" vertical="center"/>
    </xf>
    <xf numFmtId="0" fontId="26" fillId="0" borderId="26" xfId="0" applyFont="1" applyBorder="1" applyAlignment="1">
      <alignment horizontal="center" vertical="center"/>
    </xf>
    <xf numFmtId="0" fontId="6" fillId="0" borderId="0" xfId="0" applyFont="1" applyAlignment="1">
      <alignment horizontal="center" vertical="center"/>
    </xf>
    <xf numFmtId="179" fontId="20" fillId="0" borderId="25" xfId="0" applyNumberFormat="1" applyFont="1" applyBorder="1" applyAlignment="1">
      <alignment horizontal="center"/>
    </xf>
    <xf numFmtId="179" fontId="20" fillId="0" borderId="12" xfId="0" applyNumberFormat="1" applyFont="1" applyBorder="1" applyAlignment="1">
      <alignment horizontal="center"/>
    </xf>
    <xf numFmtId="179" fontId="20" fillId="0" borderId="27" xfId="0" applyNumberFormat="1" applyFont="1" applyBorder="1" applyAlignment="1">
      <alignment horizontal="center"/>
    </xf>
    <xf numFmtId="0" fontId="0" fillId="0" borderId="0" xfId="0"/>
    <xf numFmtId="0" fontId="28" fillId="0" borderId="0" xfId="0" applyFont="1" applyAlignment="1">
      <alignment horizontal="center" vertical="center"/>
    </xf>
    <xf numFmtId="0" fontId="6" fillId="0" borderId="0" xfId="0" applyFont="1" applyBorder="1" applyAlignment="1">
      <alignment horizontal="center" vertical="center"/>
    </xf>
    <xf numFmtId="0" fontId="6" fillId="0" borderId="26" xfId="0" applyFont="1" applyBorder="1" applyAlignment="1">
      <alignment horizontal="center" vertical="center"/>
    </xf>
    <xf numFmtId="0" fontId="26" fillId="0" borderId="0" xfId="0" applyFont="1" applyAlignment="1">
      <alignment horizontal="center"/>
    </xf>
    <xf numFmtId="179" fontId="22" fillId="0" borderId="0" xfId="0" applyNumberFormat="1" applyFont="1" applyAlignment="1">
      <alignment horizontal="center"/>
    </xf>
    <xf numFmtId="0" fontId="6" fillId="0" borderId="52" xfId="0" applyFont="1" applyBorder="1" applyAlignment="1">
      <alignment horizontal="center" vertical="center"/>
    </xf>
    <xf numFmtId="49" fontId="6" fillId="0" borderId="0" xfId="0" applyNumberFormat="1" applyFont="1" applyAlignment="1">
      <alignment horizontal="center"/>
    </xf>
    <xf numFmtId="0" fontId="6" fillId="0" borderId="0" xfId="0" applyFont="1" applyAlignment="1">
      <alignment horizontal="left" vertical="center"/>
    </xf>
    <xf numFmtId="0" fontId="2" fillId="0" borderId="0" xfId="1" applyBorder="1" applyAlignment="1" applyProtection="1">
      <alignment horizontal="left"/>
    </xf>
    <xf numFmtId="0" fontId="6" fillId="0" borderId="0" xfId="0" applyFont="1" applyAlignment="1">
      <alignment horizontal="right"/>
    </xf>
    <xf numFmtId="0" fontId="27" fillId="0" borderId="0" xfId="0" applyFont="1" applyAlignment="1">
      <alignment horizontal="center"/>
    </xf>
    <xf numFmtId="0" fontId="24" fillId="0" borderId="0" xfId="0" applyFont="1" applyBorder="1" applyAlignment="1">
      <alignment horizontal="left" vertical="center"/>
    </xf>
    <xf numFmtId="0" fontId="24" fillId="0" borderId="12" xfId="0" applyFont="1" applyBorder="1" applyAlignment="1">
      <alignment horizontal="left" vertical="center"/>
    </xf>
    <xf numFmtId="0" fontId="6" fillId="0" borderId="0" xfId="0" applyFont="1" applyBorder="1" applyAlignment="1">
      <alignment horizontal="left" vertical="center"/>
    </xf>
    <xf numFmtId="0" fontId="6" fillId="0" borderId="0" xfId="0" applyFont="1" applyBorder="1" applyAlignment="1">
      <alignment shrinkToFit="1"/>
    </xf>
    <xf numFmtId="0" fontId="6" fillId="0" borderId="0" xfId="0" applyFont="1" applyBorder="1" applyAlignment="1">
      <alignment vertical="center" shrinkToFit="1"/>
    </xf>
    <xf numFmtId="3" fontId="6" fillId="0" borderId="0" xfId="0" applyNumberFormat="1" applyFont="1" applyBorder="1" applyAlignment="1">
      <alignment horizontal="center" vertical="center"/>
    </xf>
    <xf numFmtId="3" fontId="6" fillId="0" borderId="12" xfId="0" applyNumberFormat="1" applyFont="1" applyBorder="1" applyAlignment="1">
      <alignment horizontal="center" vertical="center"/>
    </xf>
    <xf numFmtId="0" fontId="6" fillId="0" borderId="12" xfId="0" applyFont="1" applyBorder="1" applyAlignment="1">
      <alignment vertical="top" shrinkToFit="1"/>
    </xf>
    <xf numFmtId="0" fontId="18" fillId="0" borderId="0" xfId="0" applyFont="1" applyBorder="1" applyAlignment="1">
      <alignment horizontal="distributed" vertical="center"/>
    </xf>
    <xf numFmtId="0" fontId="18" fillId="0" borderId="12" xfId="0" applyFont="1" applyBorder="1" applyAlignment="1">
      <alignment horizontal="distributed" vertical="center"/>
    </xf>
    <xf numFmtId="0" fontId="18" fillId="0" borderId="0" xfId="0" applyFont="1" applyBorder="1" applyAlignment="1">
      <alignment horizontal="center" vertical="center"/>
    </xf>
    <xf numFmtId="0" fontId="18" fillId="0" borderId="12" xfId="0" applyFont="1" applyBorder="1" applyAlignment="1">
      <alignment horizontal="center" vertical="center"/>
    </xf>
    <xf numFmtId="0" fontId="6" fillId="0" borderId="0" xfId="0" applyFont="1" applyBorder="1" applyAlignment="1">
      <alignment horizontal="distributed" vertical="center"/>
    </xf>
    <xf numFmtId="0" fontId="6" fillId="0" borderId="12" xfId="0" applyFont="1" applyBorder="1" applyAlignment="1">
      <alignment horizontal="distributed" vertical="center"/>
    </xf>
    <xf numFmtId="0" fontId="6" fillId="0" borderId="12" xfId="0" applyFont="1" applyBorder="1" applyAlignment="1">
      <alignment horizontal="left" vertical="center"/>
    </xf>
    <xf numFmtId="0" fontId="6" fillId="0" borderId="0" xfId="0" applyFont="1" applyBorder="1" applyAlignment="1">
      <alignment horizontal="distributed" wrapText="1"/>
    </xf>
    <xf numFmtId="0" fontId="6" fillId="0" borderId="12" xfId="0" applyFont="1" applyBorder="1" applyAlignment="1">
      <alignment horizontal="distributed" vertical="top" wrapText="1"/>
    </xf>
    <xf numFmtId="0" fontId="6" fillId="0" borderId="142" xfId="0" applyFont="1" applyBorder="1" applyAlignment="1">
      <alignment horizontal="right" vertical="center"/>
    </xf>
    <xf numFmtId="0" fontId="6" fillId="0" borderId="16" xfId="0" applyFont="1" applyBorder="1" applyAlignment="1">
      <alignment horizontal="right" vertical="center"/>
    </xf>
    <xf numFmtId="0" fontId="27" fillId="0" borderId="17" xfId="0" applyFont="1" applyBorder="1" applyAlignment="1">
      <alignment horizontal="center" vertical="center"/>
    </xf>
    <xf numFmtId="0" fontId="27" fillId="0" borderId="0" xfId="0" applyFont="1" applyBorder="1" applyAlignment="1">
      <alignment horizontal="center" vertical="center"/>
    </xf>
    <xf numFmtId="0" fontId="27" fillId="0" borderId="26" xfId="0" applyFont="1" applyBorder="1" applyAlignment="1">
      <alignment horizontal="center" vertical="center"/>
    </xf>
    <xf numFmtId="0" fontId="6" fillId="0" borderId="12" xfId="0" applyFont="1" applyBorder="1" applyAlignment="1">
      <alignment horizontal="center" vertical="center"/>
    </xf>
    <xf numFmtId="0" fontId="100" fillId="0" borderId="0" xfId="0" applyFont="1" applyBorder="1" applyAlignment="1">
      <alignment horizontal="center" vertical="center"/>
    </xf>
    <xf numFmtId="0" fontId="100" fillId="0" borderId="12" xfId="0" applyFont="1" applyBorder="1" applyAlignment="1">
      <alignment horizontal="center" vertical="center"/>
    </xf>
    <xf numFmtId="0" fontId="11" fillId="0" borderId="0" xfId="0" applyFont="1" applyBorder="1" applyAlignment="1">
      <alignment horizontal="left" vertical="center"/>
    </xf>
    <xf numFmtId="0" fontId="6" fillId="0" borderId="15" xfId="0" applyFont="1" applyBorder="1" applyAlignment="1">
      <alignment horizontal="right" vertical="center"/>
    </xf>
    <xf numFmtId="0" fontId="27" fillId="0" borderId="0" xfId="9" applyFont="1" applyAlignment="1">
      <alignment horizontal="center" vertical="center"/>
    </xf>
    <xf numFmtId="0" fontId="6" fillId="0" borderId="36" xfId="9" applyFont="1" applyBorder="1" applyAlignment="1">
      <alignment horizontal="center" vertical="center"/>
    </xf>
    <xf numFmtId="0" fontId="6" fillId="0" borderId="37" xfId="9" applyFont="1" applyBorder="1" applyAlignment="1">
      <alignment horizontal="center" vertical="center"/>
    </xf>
    <xf numFmtId="0" fontId="6" fillId="0" borderId="42" xfId="9" applyFont="1" applyBorder="1" applyAlignment="1">
      <alignment horizontal="center" vertical="center"/>
    </xf>
    <xf numFmtId="0" fontId="6" fillId="0" borderId="29" xfId="9" applyFont="1" applyBorder="1" applyAlignment="1">
      <alignment horizontal="center" shrinkToFit="1"/>
    </xf>
    <xf numFmtId="0" fontId="6" fillId="0" borderId="15" xfId="9" applyFont="1" applyBorder="1" applyAlignment="1">
      <alignment shrinkToFit="1"/>
    </xf>
    <xf numFmtId="0" fontId="6" fillId="0" borderId="16" xfId="9" applyFont="1" applyBorder="1" applyAlignment="1">
      <alignment shrinkToFit="1"/>
    </xf>
    <xf numFmtId="0" fontId="6" fillId="0" borderId="0" xfId="9" applyFont="1" applyBorder="1" applyAlignment="1">
      <alignment shrinkToFit="1"/>
    </xf>
    <xf numFmtId="0" fontId="6" fillId="0" borderId="26" xfId="9" applyFont="1" applyBorder="1" applyAlignment="1">
      <alignment shrinkToFit="1"/>
    </xf>
    <xf numFmtId="0" fontId="6" fillId="0" borderId="12" xfId="9" applyFont="1" applyBorder="1" applyAlignment="1">
      <alignment shrinkToFit="1"/>
    </xf>
    <xf numFmtId="0" fontId="6" fillId="0" borderId="27" xfId="9" applyFont="1" applyBorder="1" applyAlignment="1">
      <alignment shrinkToFit="1"/>
    </xf>
    <xf numFmtId="0" fontId="6" fillId="0" borderId="46" xfId="9" applyFont="1" applyBorder="1" applyAlignment="1">
      <alignment horizontal="right" vertical="center"/>
    </xf>
    <xf numFmtId="180" fontId="37" fillId="0" borderId="48" xfId="9" applyNumberFormat="1" applyFont="1" applyBorder="1" applyAlignment="1">
      <alignment horizontal="left" vertical="center"/>
    </xf>
    <xf numFmtId="9" fontId="6" fillId="0" borderId="29" xfId="9" applyNumberFormat="1" applyFont="1" applyBorder="1" applyAlignment="1">
      <alignment horizontal="left" vertical="center"/>
    </xf>
    <xf numFmtId="0" fontId="6" fillId="0" borderId="14" xfId="9" applyFont="1" applyBorder="1" applyAlignment="1">
      <alignment horizontal="center" shrinkToFit="1"/>
    </xf>
    <xf numFmtId="0" fontId="6" fillId="0" borderId="15" xfId="9" applyFont="1" applyBorder="1" applyAlignment="1">
      <alignment horizontal="center" shrinkToFit="1"/>
    </xf>
    <xf numFmtId="0" fontId="6" fillId="0" borderId="16" xfId="9" applyFont="1" applyBorder="1" applyAlignment="1">
      <alignment horizontal="center" shrinkToFit="1"/>
    </xf>
    <xf numFmtId="0" fontId="6" fillId="0" borderId="17" xfId="9" applyFont="1" applyBorder="1" applyAlignment="1">
      <alignment horizontal="center" shrinkToFit="1"/>
    </xf>
    <xf numFmtId="0" fontId="6" fillId="0" borderId="0" xfId="9" applyFont="1" applyBorder="1" applyAlignment="1">
      <alignment horizontal="center" shrinkToFit="1"/>
    </xf>
    <xf numFmtId="0" fontId="6" fillId="0" borderId="26" xfId="9" applyFont="1" applyBorder="1" applyAlignment="1">
      <alignment horizontal="center" shrinkToFit="1"/>
    </xf>
    <xf numFmtId="0" fontId="6" fillId="0" borderId="25" xfId="9" applyFont="1" applyBorder="1" applyAlignment="1">
      <alignment horizontal="center" shrinkToFit="1"/>
    </xf>
    <xf numFmtId="0" fontId="6" fillId="0" borderId="12" xfId="9" applyFont="1" applyBorder="1" applyAlignment="1">
      <alignment horizontal="center" shrinkToFit="1"/>
    </xf>
    <xf numFmtId="0" fontId="6" fillId="0" borderId="27" xfId="9" applyFont="1" applyBorder="1" applyAlignment="1">
      <alignment horizontal="center" shrinkToFit="1"/>
    </xf>
    <xf numFmtId="0" fontId="38" fillId="0" borderId="47" xfId="9" applyFont="1" applyBorder="1" applyAlignment="1">
      <alignment horizontal="center"/>
    </xf>
    <xf numFmtId="0" fontId="37" fillId="0" borderId="48" xfId="9" applyFont="1" applyBorder="1" applyAlignment="1">
      <alignment horizontal="center" vertical="center"/>
    </xf>
    <xf numFmtId="0" fontId="37" fillId="0" borderId="47" xfId="9" applyFont="1" applyBorder="1" applyAlignment="1">
      <alignment horizontal="center" vertical="center"/>
    </xf>
    <xf numFmtId="0" fontId="8" fillId="0" borderId="29" xfId="9" applyFont="1" applyBorder="1" applyAlignment="1">
      <alignment horizontal="center" vertical="center"/>
    </xf>
    <xf numFmtId="179" fontId="22" fillId="0" borderId="0" xfId="9" applyNumberFormat="1" applyFont="1" applyAlignment="1">
      <alignment horizontal="left" vertical="center" textRotation="180"/>
    </xf>
    <xf numFmtId="0" fontId="6" fillId="0" borderId="0" xfId="9" applyFont="1" applyAlignment="1">
      <alignment horizontal="right"/>
    </xf>
    <xf numFmtId="0" fontId="18" fillId="0" borderId="0" xfId="0" applyFont="1" applyAlignment="1">
      <alignment horizontal="left" vertical="center"/>
    </xf>
    <xf numFmtId="0" fontId="6" fillId="0" borderId="0" xfId="0" applyFont="1" applyAlignment="1">
      <alignment horizontal="left" shrinkToFit="1"/>
    </xf>
    <xf numFmtId="0" fontId="6" fillId="0" borderId="0" xfId="0" applyFont="1" applyAlignment="1">
      <alignment horizontal="left" vertical="top"/>
    </xf>
    <xf numFmtId="0" fontId="6" fillId="0" borderId="0" xfId="9" applyFont="1" applyBorder="1" applyAlignment="1">
      <alignment horizontal="center" vertical="center"/>
    </xf>
    <xf numFmtId="0" fontId="6" fillId="0" borderId="12" xfId="9" applyFont="1" applyBorder="1" applyAlignment="1">
      <alignment horizontal="center" vertical="center"/>
    </xf>
    <xf numFmtId="0" fontId="6" fillId="0" borderId="0" xfId="9" applyFont="1" applyBorder="1" applyAlignment="1">
      <alignment horizontal="left" vertical="center"/>
    </xf>
    <xf numFmtId="0" fontId="6" fillId="0" borderId="12" xfId="9" applyFont="1" applyBorder="1" applyAlignment="1">
      <alignment horizontal="left" vertical="center"/>
    </xf>
    <xf numFmtId="0" fontId="6" fillId="0" borderId="0" xfId="9" applyFont="1" applyAlignment="1">
      <alignment horizontal="left" vertical="center"/>
    </xf>
    <xf numFmtId="0" fontId="6" fillId="0" borderId="14" xfId="9" applyFont="1" applyBorder="1" applyAlignment="1">
      <alignment horizontal="center" vertical="center"/>
    </xf>
    <xf numFmtId="0" fontId="6" fillId="0" borderId="15" xfId="9" applyFont="1" applyBorder="1" applyAlignment="1">
      <alignment horizontal="center" vertical="center"/>
    </xf>
    <xf numFmtId="0" fontId="6" fillId="0" borderId="16" xfId="9" applyFont="1" applyBorder="1" applyAlignment="1">
      <alignment horizontal="center" vertical="center"/>
    </xf>
    <xf numFmtId="0" fontId="6" fillId="0" borderId="25" xfId="9" applyFont="1" applyBorder="1" applyAlignment="1">
      <alignment horizontal="center" vertical="center"/>
    </xf>
    <xf numFmtId="0" fontId="6" fillId="0" borderId="27" xfId="9" applyFont="1" applyBorder="1" applyAlignment="1">
      <alignment horizontal="center" vertical="center"/>
    </xf>
    <xf numFmtId="0" fontId="6" fillId="0" borderId="70" xfId="0" applyFont="1" applyBorder="1" applyAlignment="1">
      <alignment horizontal="center" vertical="center"/>
    </xf>
    <xf numFmtId="0" fontId="6" fillId="0" borderId="29" xfId="0" applyFont="1" applyBorder="1" applyAlignment="1">
      <alignment horizontal="distributed" vertical="center"/>
    </xf>
    <xf numFmtId="0" fontId="6" fillId="0" borderId="69" xfId="0" applyFont="1" applyBorder="1" applyAlignment="1">
      <alignment horizontal="center" vertical="center"/>
    </xf>
    <xf numFmtId="0" fontId="6" fillId="0" borderId="42" xfId="0" applyFont="1" applyBorder="1" applyAlignment="1">
      <alignment horizontal="center" vertical="center"/>
    </xf>
    <xf numFmtId="179" fontId="22" fillId="0" borderId="0" xfId="0" applyNumberFormat="1" applyFont="1" applyAlignment="1">
      <alignment horizontal="left" vertical="center" textRotation="180"/>
    </xf>
    <xf numFmtId="0" fontId="27" fillId="0" borderId="0" xfId="0" applyFont="1" applyAlignment="1">
      <alignment horizontal="center" vertical="center"/>
    </xf>
    <xf numFmtId="0" fontId="6" fillId="0" borderId="29" xfId="0" applyFont="1" applyBorder="1" applyAlignment="1">
      <alignment horizontal="center" vertical="center"/>
    </xf>
    <xf numFmtId="0" fontId="6" fillId="0" borderId="36" xfId="0" applyFont="1" applyBorder="1" applyAlignment="1">
      <alignment horizontal="center" vertical="center"/>
    </xf>
    <xf numFmtId="0" fontId="6" fillId="0" borderId="37" xfId="0" applyFont="1" applyBorder="1" applyAlignment="1">
      <alignment horizontal="center" vertical="center"/>
    </xf>
    <xf numFmtId="0" fontId="6" fillId="0" borderId="0" xfId="0" applyFont="1" applyAlignment="1">
      <alignment horizontal="right" vertical="center"/>
    </xf>
    <xf numFmtId="0" fontId="6" fillId="0" borderId="73" xfId="0" applyFont="1" applyBorder="1" applyAlignment="1">
      <alignment horizontal="distributed" vertical="center"/>
    </xf>
    <xf numFmtId="0" fontId="6" fillId="0" borderId="22" xfId="0" applyFont="1" applyBorder="1" applyAlignment="1">
      <alignment horizontal="center" vertical="center"/>
    </xf>
    <xf numFmtId="0" fontId="6" fillId="0" borderId="83" xfId="0" applyFont="1" applyBorder="1" applyAlignment="1">
      <alignment horizontal="center" vertical="center"/>
    </xf>
    <xf numFmtId="0" fontId="18" fillId="0" borderId="52" xfId="0" applyFont="1" applyBorder="1" applyAlignment="1">
      <alignment horizontal="distributed" vertical="center"/>
    </xf>
    <xf numFmtId="0" fontId="18" fillId="0" borderId="54" xfId="0" applyFont="1" applyBorder="1" applyAlignment="1">
      <alignment horizontal="distributed" vertical="center"/>
    </xf>
    <xf numFmtId="0" fontId="6" fillId="0" borderId="0" xfId="0" applyFont="1" applyAlignment="1">
      <alignment horizontal="left" vertical="center" textRotation="180"/>
    </xf>
    <xf numFmtId="0" fontId="6" fillId="0" borderId="25" xfId="0" applyFont="1" applyBorder="1" applyAlignment="1">
      <alignment horizontal="center" vertical="center" wrapText="1"/>
    </xf>
    <xf numFmtId="0" fontId="6" fillId="0" borderId="0" xfId="0" applyFont="1" applyAlignment="1">
      <alignment horizontal="center" vertical="center" wrapText="1"/>
    </xf>
    <xf numFmtId="0" fontId="8" fillId="0" borderId="0" xfId="0" applyFont="1" applyAlignment="1">
      <alignment horizontal="center" vertical="center" wrapText="1"/>
    </xf>
    <xf numFmtId="0" fontId="38" fillId="0" borderId="0" xfId="0" applyFont="1" applyAlignment="1">
      <alignment horizontal="center" vertical="center" wrapText="1"/>
    </xf>
    <xf numFmtId="0" fontId="6" fillId="0" borderId="48" xfId="0" applyFont="1" applyBorder="1" applyAlignment="1">
      <alignment horizontal="center" vertical="center"/>
    </xf>
    <xf numFmtId="0" fontId="6" fillId="0" borderId="0" xfId="0" applyFont="1" applyAlignment="1">
      <alignment horizontal="distributed" vertical="center"/>
    </xf>
    <xf numFmtId="0" fontId="49" fillId="0" borderId="29" xfId="0" applyFont="1" applyBorder="1" applyAlignment="1">
      <alignment horizontal="center" vertical="center" wrapText="1" shrinkToFit="1"/>
    </xf>
    <xf numFmtId="0" fontId="38" fillId="0" borderId="42" xfId="0" applyFont="1" applyBorder="1" applyAlignment="1">
      <alignment horizontal="center" vertical="center" wrapText="1"/>
    </xf>
    <xf numFmtId="0" fontId="38" fillId="0" borderId="12" xfId="0" applyFont="1" applyBorder="1" applyAlignment="1">
      <alignment horizontal="center" vertical="center" wrapText="1"/>
    </xf>
    <xf numFmtId="0" fontId="38" fillId="0" borderId="29" xfId="0" applyFont="1" applyBorder="1" applyAlignment="1">
      <alignment horizontal="center" vertical="center" wrapText="1"/>
    </xf>
    <xf numFmtId="0" fontId="8" fillId="0" borderId="0" xfId="0" applyFont="1" applyAlignment="1">
      <alignment horizontal="center" vertical="center"/>
    </xf>
    <xf numFmtId="0" fontId="37" fillId="0" borderId="0" xfId="0" applyFont="1" applyAlignment="1">
      <alignment horizontal="center" vertical="center" wrapText="1"/>
    </xf>
    <xf numFmtId="0" fontId="6" fillId="0" borderId="0" xfId="0" applyFont="1" applyAlignment="1">
      <alignment horizontal="center" vertical="top"/>
    </xf>
    <xf numFmtId="0" fontId="24" fillId="0" borderId="0" xfId="0" applyFont="1" applyAlignment="1">
      <alignment horizontal="left" vertical="top"/>
    </xf>
    <xf numFmtId="0" fontId="48" fillId="0" borderId="0" xfId="0" applyFont="1" applyAlignment="1">
      <alignment horizontal="center" vertical="center"/>
    </xf>
    <xf numFmtId="0" fontId="6" fillId="0" borderId="46" xfId="0" applyFont="1" applyBorder="1" applyAlignment="1">
      <alignment horizontal="center" vertical="center"/>
    </xf>
    <xf numFmtId="0" fontId="43" fillId="0" borderId="29" xfId="0" applyFont="1" applyBorder="1" applyAlignment="1">
      <alignment horizontal="center" vertical="center" wrapText="1"/>
    </xf>
    <xf numFmtId="0" fontId="8" fillId="0" borderId="47" xfId="0" applyFont="1" applyBorder="1" applyAlignment="1">
      <alignment horizontal="center" vertical="center" wrapText="1"/>
    </xf>
    <xf numFmtId="0" fontId="8" fillId="0" borderId="29" xfId="0" applyFont="1" applyBorder="1" applyAlignment="1">
      <alignment horizontal="center" vertical="center" wrapText="1"/>
    </xf>
    <xf numFmtId="0" fontId="8" fillId="0" borderId="72" xfId="0" applyFont="1" applyBorder="1" applyAlignment="1">
      <alignment horizontal="center" vertical="center"/>
    </xf>
    <xf numFmtId="0" fontId="8" fillId="0" borderId="51" xfId="0" applyFont="1" applyBorder="1" applyAlignment="1">
      <alignment horizontal="center" vertical="center"/>
    </xf>
    <xf numFmtId="0" fontId="8" fillId="0" borderId="37" xfId="0" applyFont="1" applyBorder="1" applyAlignment="1">
      <alignment horizontal="center" vertical="center"/>
    </xf>
    <xf numFmtId="0" fontId="6" fillId="0" borderId="0" xfId="0" applyFont="1" applyAlignment="1">
      <alignment horizontal="left" textRotation="180"/>
    </xf>
    <xf numFmtId="0" fontId="41" fillId="0" borderId="87" xfId="0" applyFont="1" applyBorder="1" applyAlignment="1">
      <alignment horizontal="center" vertical="center"/>
    </xf>
    <xf numFmtId="0" fontId="41" fillId="0" borderId="0" xfId="0" applyFont="1" applyAlignment="1">
      <alignment horizontal="center" vertical="center"/>
    </xf>
    <xf numFmtId="0" fontId="6" fillId="0" borderId="62" xfId="0" applyFont="1" applyBorder="1" applyAlignment="1">
      <alignment horizontal="right" vertical="center"/>
    </xf>
    <xf numFmtId="0" fontId="6" fillId="0" borderId="22" xfId="0" applyFont="1" applyBorder="1" applyAlignment="1">
      <alignment horizontal="center"/>
    </xf>
    <xf numFmtId="0" fontId="48" fillId="0" borderId="0" xfId="0" applyFont="1" applyAlignment="1">
      <alignment horizontal="left"/>
    </xf>
    <xf numFmtId="0" fontId="43" fillId="0" borderId="29" xfId="0" applyFont="1" applyBorder="1" applyAlignment="1">
      <alignment horizontal="center" vertical="center" wrapText="1" shrinkToFit="1"/>
    </xf>
    <xf numFmtId="0" fontId="8" fillId="0" borderId="48" xfId="0" applyFont="1" applyBorder="1" applyAlignment="1">
      <alignment horizontal="left" vertical="center" wrapText="1"/>
    </xf>
    <xf numFmtId="0" fontId="8" fillId="0" borderId="0" xfId="0" applyFont="1" applyAlignment="1">
      <alignment horizontal="left" vertical="center" wrapText="1"/>
    </xf>
    <xf numFmtId="0" fontId="8" fillId="0" borderId="0" xfId="0" applyFont="1" applyAlignment="1">
      <alignment horizontal="center"/>
    </xf>
    <xf numFmtId="0" fontId="38" fillId="0" borderId="0" xfId="0" applyFont="1" applyAlignment="1">
      <alignment horizontal="center" vertical="center"/>
    </xf>
    <xf numFmtId="0" fontId="6" fillId="0" borderId="17" xfId="0" applyFont="1" applyBorder="1" applyAlignment="1">
      <alignment horizontal="center" vertical="center"/>
    </xf>
    <xf numFmtId="0" fontId="6" fillId="0" borderId="26" xfId="0" applyFont="1" applyBorder="1" applyAlignment="1">
      <alignment vertical="center"/>
    </xf>
    <xf numFmtId="0" fontId="16" fillId="0" borderId="0" xfId="0" applyFont="1" applyAlignment="1">
      <alignment horizontal="center" vertical="center"/>
    </xf>
    <xf numFmtId="0" fontId="16" fillId="0" borderId="0" xfId="0" applyFont="1" applyAlignment="1">
      <alignment horizontal="left" vertical="center"/>
    </xf>
    <xf numFmtId="0" fontId="16" fillId="3" borderId="0" xfId="0" applyFont="1" applyFill="1" applyAlignment="1">
      <alignment horizontal="center" vertical="center"/>
    </xf>
    <xf numFmtId="0" fontId="16" fillId="3" borderId="0" xfId="0" applyFont="1" applyFill="1" applyAlignment="1">
      <alignment horizontal="left" vertical="center"/>
    </xf>
    <xf numFmtId="0" fontId="24" fillId="0" borderId="0" xfId="0" applyFont="1" applyAlignment="1">
      <alignment horizontal="left"/>
    </xf>
    <xf numFmtId="0" fontId="40" fillId="0" borderId="0" xfId="3" applyFont="1" applyBorder="1" applyAlignment="1" applyProtection="1">
      <alignment horizontal="left"/>
    </xf>
    <xf numFmtId="0" fontId="42" fillId="0" borderId="0" xfId="0" applyFont="1" applyAlignment="1">
      <alignment horizontal="center" vertical="center"/>
    </xf>
    <xf numFmtId="0" fontId="6" fillId="0" borderId="88" xfId="0" applyFont="1" applyBorder="1" applyAlignment="1">
      <alignment horizontal="right" vertical="center"/>
    </xf>
    <xf numFmtId="0" fontId="6" fillId="0" borderId="54" xfId="0" applyFont="1" applyBorder="1" applyAlignment="1">
      <alignment horizontal="center" vertical="center"/>
    </xf>
    <xf numFmtId="0" fontId="6" fillId="0" borderId="73" xfId="0" applyFont="1" applyBorder="1" applyAlignment="1">
      <alignment horizontal="center" vertical="center"/>
    </xf>
    <xf numFmtId="0" fontId="18" fillId="0" borderId="57" xfId="0" applyFont="1" applyBorder="1" applyAlignment="1">
      <alignment horizontal="center" vertical="center"/>
    </xf>
    <xf numFmtId="0" fontId="6" fillId="0" borderId="59" xfId="0" applyFont="1" applyBorder="1" applyAlignment="1">
      <alignment horizontal="center" vertical="center"/>
    </xf>
    <xf numFmtId="0" fontId="6" fillId="0" borderId="0" xfId="0" applyFont="1"/>
    <xf numFmtId="182" fontId="38" fillId="0" borderId="0" xfId="0" applyNumberFormat="1" applyFont="1" applyAlignment="1">
      <alignment horizontal="right" vertical="center"/>
    </xf>
    <xf numFmtId="179" fontId="22" fillId="0" borderId="0" xfId="0" applyNumberFormat="1" applyFont="1" applyAlignment="1">
      <alignment horizontal="center" vertical="center"/>
    </xf>
    <xf numFmtId="49" fontId="37" fillId="0" borderId="68" xfId="0" applyNumberFormat="1" applyFont="1" applyBorder="1" applyAlignment="1">
      <alignment horizontal="right" vertical="center"/>
    </xf>
    <xf numFmtId="49" fontId="37" fillId="0" borderId="12" xfId="0" applyNumberFormat="1" applyFont="1" applyBorder="1" applyAlignment="1">
      <alignment horizontal="center" vertical="center"/>
    </xf>
    <xf numFmtId="49" fontId="37" fillId="0" borderId="0" xfId="0" applyNumberFormat="1" applyFont="1" applyAlignment="1">
      <alignment horizontal="right" vertical="center"/>
    </xf>
    <xf numFmtId="49" fontId="37" fillId="0" borderId="0" xfId="0" applyNumberFormat="1" applyFont="1" applyAlignment="1">
      <alignment horizontal="center" vertical="center"/>
    </xf>
    <xf numFmtId="49" fontId="6" fillId="0" borderId="0" xfId="0" applyNumberFormat="1" applyFont="1" applyAlignment="1">
      <alignment horizontal="left" vertical="center"/>
    </xf>
    <xf numFmtId="49" fontId="37" fillId="0" borderId="29" xfId="0" applyNumberFormat="1" applyFont="1" applyBorder="1" applyAlignment="1">
      <alignment horizontal="center" vertical="center"/>
    </xf>
    <xf numFmtId="49" fontId="37" fillId="0" borderId="15" xfId="0" applyNumberFormat="1" applyFont="1" applyBorder="1" applyAlignment="1">
      <alignment horizontal="center" vertical="center"/>
    </xf>
    <xf numFmtId="49" fontId="37" fillId="0" borderId="47" xfId="0" applyNumberFormat="1" applyFont="1" applyBorder="1" applyAlignment="1">
      <alignment horizontal="center" vertical="center"/>
    </xf>
    <xf numFmtId="49" fontId="55" fillId="0" borderId="46" xfId="0" applyNumberFormat="1" applyFont="1" applyBorder="1" applyAlignment="1">
      <alignment horizontal="center" vertical="center"/>
    </xf>
    <xf numFmtId="49" fontId="37" fillId="0" borderId="66" xfId="0" applyNumberFormat="1" applyFont="1" applyBorder="1" applyAlignment="1">
      <alignment horizontal="right" vertical="center"/>
    </xf>
    <xf numFmtId="49" fontId="55" fillId="0" borderId="17" xfId="0" applyNumberFormat="1" applyFont="1" applyBorder="1" applyAlignment="1">
      <alignment horizontal="center" vertical="center"/>
    </xf>
    <xf numFmtId="49" fontId="37" fillId="0" borderId="36" xfId="0" applyNumberFormat="1" applyFont="1" applyBorder="1" applyAlignment="1">
      <alignment horizontal="center" vertical="center"/>
    </xf>
    <xf numFmtId="49" fontId="37" fillId="0" borderId="16" xfId="0" applyNumberFormat="1" applyFont="1" applyBorder="1" applyAlignment="1">
      <alignment horizontal="left" vertical="center"/>
    </xf>
    <xf numFmtId="49" fontId="37" fillId="0" borderId="27" xfId="0" applyNumberFormat="1" applyFont="1" applyBorder="1" applyAlignment="1">
      <alignment horizontal="left" vertical="center"/>
    </xf>
    <xf numFmtId="49" fontId="37" fillId="0" borderId="29" xfId="0" applyNumberFormat="1" applyFont="1" applyBorder="1" applyAlignment="1">
      <alignment horizontal="center" vertical="center" wrapText="1"/>
    </xf>
    <xf numFmtId="0" fontId="37" fillId="0" borderId="14" xfId="0" applyFont="1" applyBorder="1" applyAlignment="1">
      <alignment horizontal="center" vertical="center"/>
    </xf>
    <xf numFmtId="0" fontId="37" fillId="0" borderId="36" xfId="0" applyFont="1" applyBorder="1" applyAlignment="1">
      <alignment horizontal="center" vertical="center"/>
    </xf>
    <xf numFmtId="0" fontId="55" fillId="0" borderId="16" xfId="0" applyFont="1" applyBorder="1" applyAlignment="1">
      <alignment horizontal="center" vertical="center"/>
    </xf>
    <xf numFmtId="49" fontId="37" fillId="0" borderId="90" xfId="0" applyNumberFormat="1" applyFont="1" applyBorder="1" applyAlignment="1">
      <alignment horizontal="center" vertical="center"/>
    </xf>
    <xf numFmtId="181" fontId="37" fillId="0" borderId="47" xfId="0" applyNumberFormat="1" applyFont="1" applyBorder="1" applyAlignment="1">
      <alignment horizontal="center" vertical="center"/>
    </xf>
    <xf numFmtId="49" fontId="37" fillId="0" borderId="48" xfId="0" applyNumberFormat="1" applyFont="1" applyBorder="1" applyAlignment="1">
      <alignment horizontal="center" vertical="center"/>
    </xf>
    <xf numFmtId="0" fontId="37" fillId="0" borderId="25" xfId="0" applyFont="1" applyBorder="1" applyAlignment="1">
      <alignment horizontal="right" vertical="center"/>
    </xf>
    <xf numFmtId="0" fontId="37" fillId="0" borderId="12" xfId="0" applyFont="1" applyBorder="1" applyAlignment="1">
      <alignment horizontal="center" vertical="center"/>
    </xf>
    <xf numFmtId="49" fontId="37" fillId="0" borderId="48" xfId="0" applyNumberFormat="1" applyFont="1" applyBorder="1" applyAlignment="1">
      <alignment horizontal="center" vertical="center" wrapText="1"/>
    </xf>
    <xf numFmtId="49" fontId="37" fillId="0" borderId="91" xfId="0" applyNumberFormat="1" applyFont="1" applyBorder="1" applyAlignment="1">
      <alignment horizontal="center" vertical="center"/>
    </xf>
    <xf numFmtId="49" fontId="37" fillId="0" borderId="89" xfId="0" applyNumberFormat="1" applyFont="1" applyBorder="1" applyAlignment="1">
      <alignment horizontal="center" vertical="center"/>
    </xf>
    <xf numFmtId="49" fontId="37" fillId="0" borderId="46" xfId="0" applyNumberFormat="1" applyFont="1" applyBorder="1" applyAlignment="1">
      <alignment horizontal="center" vertical="center" wrapText="1"/>
    </xf>
    <xf numFmtId="49" fontId="37" fillId="0" borderId="46" xfId="0" applyNumberFormat="1" applyFont="1" applyBorder="1" applyAlignment="1">
      <alignment horizontal="center" vertical="center"/>
    </xf>
    <xf numFmtId="181" fontId="37" fillId="0" borderId="15" xfId="0" applyNumberFormat="1" applyFont="1" applyBorder="1" applyAlignment="1">
      <alignment horizontal="center" vertical="center"/>
    </xf>
    <xf numFmtId="0" fontId="37" fillId="0" borderId="46" xfId="0" applyFont="1" applyBorder="1" applyAlignment="1">
      <alignment horizontal="right" vertical="center"/>
    </xf>
    <xf numFmtId="0" fontId="37" fillId="0" borderId="47" xfId="0" applyFont="1" applyBorder="1" applyAlignment="1">
      <alignment horizontal="center" vertical="center"/>
    </xf>
    <xf numFmtId="49" fontId="37" fillId="0" borderId="42" xfId="0" applyNumberFormat="1" applyFont="1" applyBorder="1" applyAlignment="1">
      <alignment horizontal="center" vertical="center"/>
    </xf>
    <xf numFmtId="49" fontId="37" fillId="0" borderId="14" xfId="0" applyNumberFormat="1" applyFont="1" applyBorder="1" applyAlignment="1">
      <alignment horizontal="center" vertical="center"/>
    </xf>
    <xf numFmtId="0" fontId="37" fillId="0" borderId="15" xfId="0" applyFont="1" applyBorder="1" applyAlignment="1">
      <alignment horizontal="center" vertical="center"/>
    </xf>
    <xf numFmtId="49" fontId="37" fillId="0" borderId="25" xfId="0" applyNumberFormat="1" applyFont="1" applyBorder="1" applyAlignment="1">
      <alignment horizontal="center" vertical="center"/>
    </xf>
    <xf numFmtId="49" fontId="6" fillId="0" borderId="12" xfId="0" applyNumberFormat="1" applyFont="1" applyBorder="1" applyAlignment="1">
      <alignment horizontal="center" vertical="center"/>
    </xf>
    <xf numFmtId="49" fontId="37" fillId="0" borderId="15" xfId="0" applyNumberFormat="1" applyFont="1" applyBorder="1" applyAlignment="1">
      <alignment horizontal="left" vertical="center"/>
    </xf>
    <xf numFmtId="49" fontId="37" fillId="0" borderId="12" xfId="0" applyNumberFormat="1" applyFont="1" applyBorder="1" applyAlignment="1">
      <alignment horizontal="left" vertical="center"/>
    </xf>
    <xf numFmtId="49" fontId="55" fillId="0" borderId="0" xfId="0" applyNumberFormat="1" applyFont="1" applyAlignment="1">
      <alignment horizontal="center" vertical="center"/>
    </xf>
    <xf numFmtId="49" fontId="57" fillId="0" borderId="0" xfId="0" applyNumberFormat="1" applyFont="1" applyAlignment="1">
      <alignment vertical="top" wrapText="1"/>
    </xf>
    <xf numFmtId="49" fontId="37" fillId="0" borderId="14" xfId="0" applyNumberFormat="1" applyFont="1" applyBorder="1" applyAlignment="1">
      <alignment horizontal="right" vertical="center"/>
    </xf>
    <xf numFmtId="49" fontId="37" fillId="0" borderId="25" xfId="0" applyNumberFormat="1" applyFont="1" applyBorder="1" applyAlignment="1">
      <alignment horizontal="right" vertical="center"/>
    </xf>
    <xf numFmtId="49" fontId="37" fillId="0" borderId="47" xfId="0" applyNumberFormat="1" applyFont="1" applyBorder="1" applyAlignment="1">
      <alignment horizontal="center" vertical="center" wrapText="1"/>
    </xf>
    <xf numFmtId="49" fontId="37" fillId="0" borderId="36" xfId="0" applyNumberFormat="1" applyFont="1" applyBorder="1" applyAlignment="1">
      <alignment horizontal="left" vertical="center"/>
    </xf>
    <xf numFmtId="49" fontId="55" fillId="0" borderId="29" xfId="0" applyNumberFormat="1" applyFont="1" applyBorder="1" applyAlignment="1">
      <alignment horizontal="center" vertical="center" wrapText="1"/>
    </xf>
    <xf numFmtId="49" fontId="37" fillId="0" borderId="15" xfId="0" applyNumberFormat="1" applyFont="1" applyBorder="1" applyAlignment="1">
      <alignment horizontal="left" vertical="center" wrapText="1"/>
    </xf>
    <xf numFmtId="49" fontId="51" fillId="0" borderId="0" xfId="0" applyNumberFormat="1" applyFont="1" applyAlignment="1">
      <alignment horizontal="left" vertical="center"/>
    </xf>
    <xf numFmtId="49" fontId="37" fillId="0" borderId="12" xfId="0" applyNumberFormat="1" applyFont="1" applyBorder="1" applyAlignment="1">
      <alignment horizontal="left" vertical="center" wrapText="1"/>
    </xf>
    <xf numFmtId="49" fontId="37" fillId="0" borderId="89" xfId="0" applyNumberFormat="1" applyFont="1" applyBorder="1" applyAlignment="1">
      <alignment horizontal="center" vertical="center" shrinkToFit="1"/>
    </xf>
    <xf numFmtId="49" fontId="37" fillId="0" borderId="20" xfId="0" applyNumberFormat="1" applyFont="1" applyBorder="1" applyAlignment="1">
      <alignment horizontal="center" vertical="center"/>
    </xf>
    <xf numFmtId="49" fontId="37" fillId="0" borderId="92" xfId="0" applyNumberFormat="1" applyFont="1" applyBorder="1" applyAlignment="1">
      <alignment horizontal="center" vertical="center"/>
    </xf>
    <xf numFmtId="49" fontId="37" fillId="0" borderId="90" xfId="0" applyNumberFormat="1" applyFont="1" applyBorder="1" applyAlignment="1">
      <alignment horizontal="center" vertical="center" shrinkToFit="1"/>
    </xf>
    <xf numFmtId="49" fontId="37" fillId="0" borderId="24" xfId="0" applyNumberFormat="1" applyFont="1" applyBorder="1" applyAlignment="1">
      <alignment horizontal="center" vertical="center"/>
    </xf>
    <xf numFmtId="49" fontId="55" fillId="0" borderId="29" xfId="0" applyNumberFormat="1" applyFont="1" applyBorder="1" applyAlignment="1">
      <alignment horizontal="center" vertical="center"/>
    </xf>
    <xf numFmtId="0" fontId="55" fillId="0" borderId="46" xfId="0" applyFont="1" applyBorder="1" applyAlignment="1">
      <alignment horizontal="center" vertical="center"/>
    </xf>
    <xf numFmtId="0" fontId="55" fillId="0" borderId="29" xfId="0" applyFont="1" applyBorder="1" applyAlignment="1">
      <alignment horizontal="center" vertical="center"/>
    </xf>
    <xf numFmtId="0" fontId="55" fillId="0" borderId="48" xfId="0" applyFont="1" applyBorder="1" applyAlignment="1">
      <alignment horizontal="center" vertical="center"/>
    </xf>
    <xf numFmtId="49" fontId="37" fillId="0" borderId="89" xfId="0" applyNumberFormat="1" applyFont="1" applyBorder="1" applyAlignment="1">
      <alignment horizontal="center" vertical="center" wrapText="1"/>
    </xf>
    <xf numFmtId="49" fontId="37" fillId="0" borderId="20" xfId="0" applyNumberFormat="1" applyFont="1" applyBorder="1" applyAlignment="1">
      <alignment horizontal="center" vertical="center" wrapText="1"/>
    </xf>
    <xf numFmtId="49" fontId="37" fillId="0" borderId="90" xfId="0" applyNumberFormat="1" applyFont="1" applyBorder="1" applyAlignment="1">
      <alignment horizontal="center" vertical="center" wrapText="1"/>
    </xf>
    <xf numFmtId="49" fontId="37" fillId="0" borderId="24" xfId="0" applyNumberFormat="1" applyFont="1" applyBorder="1" applyAlignment="1">
      <alignment horizontal="center" vertical="center" wrapText="1"/>
    </xf>
    <xf numFmtId="49" fontId="51" fillId="0" borderId="0" xfId="0" applyNumberFormat="1" applyFont="1" applyAlignment="1">
      <alignment horizontal="center" vertical="center"/>
    </xf>
    <xf numFmtId="0" fontId="37" fillId="0" borderId="48" xfId="0" applyFont="1" applyBorder="1" applyAlignment="1">
      <alignment horizontal="center" vertical="center"/>
    </xf>
    <xf numFmtId="49" fontId="16" fillId="0" borderId="0" xfId="0" applyNumberFormat="1" applyFont="1" applyAlignment="1">
      <alignment horizontal="center" vertical="center"/>
    </xf>
    <xf numFmtId="49" fontId="44" fillId="0" borderId="0" xfId="0" applyNumberFormat="1" applyFont="1" applyAlignment="1">
      <alignment horizontal="center" vertical="center"/>
    </xf>
    <xf numFmtId="49" fontId="52" fillId="0" borderId="0" xfId="0" applyNumberFormat="1" applyFont="1" applyAlignment="1">
      <alignment horizontal="center" vertical="center"/>
    </xf>
    <xf numFmtId="49" fontId="37" fillId="0" borderId="47" xfId="0" applyNumberFormat="1" applyFont="1" applyBorder="1" applyAlignment="1">
      <alignment horizontal="left" vertical="center"/>
    </xf>
    <xf numFmtId="49" fontId="9" fillId="0" borderId="0" xfId="0" applyNumberFormat="1" applyFont="1" applyAlignment="1">
      <alignment horizontal="center" vertical="center"/>
    </xf>
    <xf numFmtId="49" fontId="37" fillId="0" borderId="46" xfId="0" applyNumberFormat="1" applyFont="1" applyBorder="1" applyAlignment="1">
      <alignment vertical="center" wrapText="1"/>
    </xf>
    <xf numFmtId="49" fontId="37" fillId="0" borderId="15" xfId="0" applyNumberFormat="1" applyFont="1" applyBorder="1" applyAlignment="1">
      <alignment vertical="center"/>
    </xf>
    <xf numFmtId="49" fontId="37" fillId="0" borderId="12" xfId="0" applyNumberFormat="1" applyFont="1" applyBorder="1" applyAlignment="1">
      <alignment vertical="center"/>
    </xf>
    <xf numFmtId="49" fontId="59" fillId="0" borderId="14" xfId="0" applyNumberFormat="1" applyFont="1" applyBorder="1" applyAlignment="1">
      <alignment vertical="top" wrapText="1"/>
    </xf>
    <xf numFmtId="49" fontId="59" fillId="0" borderId="15" xfId="0" applyNumberFormat="1" applyFont="1" applyBorder="1" applyAlignment="1">
      <alignment vertical="top" wrapText="1"/>
    </xf>
    <xf numFmtId="49" fontId="59" fillId="0" borderId="16" xfId="0" applyNumberFormat="1" applyFont="1" applyBorder="1" applyAlignment="1">
      <alignment vertical="top" wrapText="1"/>
    </xf>
    <xf numFmtId="49" fontId="59" fillId="0" borderId="17" xfId="0" applyNumberFormat="1" applyFont="1" applyBorder="1" applyAlignment="1">
      <alignment vertical="top" wrapText="1"/>
    </xf>
    <xf numFmtId="49" fontId="59" fillId="0" borderId="0" xfId="0" applyNumberFormat="1" applyFont="1" applyBorder="1" applyAlignment="1">
      <alignment vertical="top" wrapText="1"/>
    </xf>
    <xf numFmtId="49" fontId="59" fillId="0" borderId="26" xfId="0" applyNumberFormat="1" applyFont="1" applyBorder="1" applyAlignment="1">
      <alignment vertical="top" wrapText="1"/>
    </xf>
    <xf numFmtId="49" fontId="59" fillId="0" borderId="25" xfId="0" applyNumberFormat="1" applyFont="1" applyBorder="1" applyAlignment="1">
      <alignment vertical="top" wrapText="1"/>
    </xf>
    <xf numFmtId="49" fontId="59" fillId="0" borderId="12" xfId="0" applyNumberFormat="1" applyFont="1" applyBorder="1" applyAlignment="1">
      <alignment vertical="top" wrapText="1"/>
    </xf>
    <xf numFmtId="49" fontId="59" fillId="0" borderId="27" xfId="0" applyNumberFormat="1" applyFont="1" applyBorder="1" applyAlignment="1">
      <alignment vertical="top" wrapText="1"/>
    </xf>
    <xf numFmtId="49" fontId="53" fillId="0" borderId="0" xfId="0" applyNumberFormat="1" applyFont="1" applyAlignment="1">
      <alignment horizontal="left" vertical="center"/>
    </xf>
    <xf numFmtId="0" fontId="29" fillId="0" borderId="0" xfId="0" applyFont="1" applyAlignment="1">
      <alignment horizontal="center" vertical="center"/>
    </xf>
    <xf numFmtId="182" fontId="66" fillId="0" borderId="0" xfId="0" applyNumberFormat="1" applyFont="1" applyAlignment="1">
      <alignment horizontal="right" vertical="center"/>
    </xf>
    <xf numFmtId="49" fontId="9" fillId="0" borderId="0" xfId="0" applyNumberFormat="1" applyFont="1" applyAlignment="1">
      <alignment horizontal="left" vertical="center" wrapText="1"/>
    </xf>
    <xf numFmtId="49" fontId="16" fillId="0" borderId="0" xfId="0" applyNumberFormat="1" applyFont="1" applyAlignment="1">
      <alignment horizontal="left" vertical="center"/>
    </xf>
    <xf numFmtId="49" fontId="44" fillId="0" borderId="0" xfId="0" applyNumberFormat="1" applyFont="1" applyAlignment="1">
      <alignment horizontal="left" vertical="center"/>
    </xf>
    <xf numFmtId="49" fontId="64" fillId="0" borderId="0" xfId="0" applyNumberFormat="1" applyFont="1" applyAlignment="1">
      <alignment horizontal="center" vertical="center"/>
    </xf>
    <xf numFmtId="49" fontId="44" fillId="0" borderId="12" xfId="0" applyNumberFormat="1" applyFont="1" applyBorder="1" applyAlignment="1">
      <alignment horizontal="left" vertical="center"/>
    </xf>
    <xf numFmtId="182" fontId="55" fillId="0" borderId="0" xfId="0" applyNumberFormat="1" applyFont="1" applyAlignment="1">
      <alignment horizontal="right" vertical="center"/>
    </xf>
    <xf numFmtId="182" fontId="37" fillId="0" borderId="0" xfId="0" applyNumberFormat="1" applyFont="1" applyAlignment="1">
      <alignment horizontal="right" vertical="center"/>
    </xf>
    <xf numFmtId="49" fontId="51" fillId="0" borderId="0" xfId="0" applyNumberFormat="1" applyFont="1" applyAlignment="1">
      <alignment horizontal="right" vertical="center"/>
    </xf>
    <xf numFmtId="49" fontId="37" fillId="0" borderId="36" xfId="0" applyNumberFormat="1" applyFont="1" applyBorder="1" applyAlignment="1">
      <alignment horizontal="distributed" vertical="center" indent="2"/>
    </xf>
    <xf numFmtId="49" fontId="37" fillId="0" borderId="29" xfId="0" applyNumberFormat="1" applyFont="1" applyBorder="1" applyAlignment="1">
      <alignment horizontal="center" vertical="center" shrinkToFit="1"/>
    </xf>
    <xf numFmtId="49" fontId="37" fillId="0" borderId="26" xfId="0" applyNumberFormat="1" applyFont="1" applyBorder="1" applyAlignment="1">
      <alignment horizontal="left" vertical="center"/>
    </xf>
    <xf numFmtId="49" fontId="37" fillId="0" borderId="36" xfId="0" applyNumberFormat="1" applyFont="1" applyBorder="1" applyAlignment="1">
      <alignment horizontal="distributed" vertical="center" wrapText="1" indent="2"/>
    </xf>
    <xf numFmtId="0" fontId="12" fillId="0" borderId="17" xfId="7" applyFont="1" applyBorder="1" applyAlignment="1">
      <alignment horizontal="center" vertical="center"/>
    </xf>
    <xf numFmtId="49" fontId="37" fillId="0" borderId="0" xfId="0" applyNumberFormat="1" applyFont="1" applyAlignment="1">
      <alignment horizontal="distributed" vertical="center"/>
    </xf>
    <xf numFmtId="49" fontId="6" fillId="0" borderId="12" xfId="0" applyNumberFormat="1" applyFont="1" applyBorder="1" applyAlignment="1">
      <alignment horizontal="left" vertical="center"/>
    </xf>
    <xf numFmtId="0" fontId="29" fillId="0" borderId="0" xfId="0" applyFont="1" applyAlignment="1">
      <alignment horizontal="left" vertical="center"/>
    </xf>
    <xf numFmtId="0" fontId="12" fillId="0" borderId="0" xfId="7" applyFont="1" applyAlignment="1">
      <alignment horizontal="center"/>
    </xf>
    <xf numFmtId="49" fontId="6" fillId="0" borderId="0" xfId="0" applyNumberFormat="1" applyFont="1" applyAlignment="1">
      <alignment horizontal="center" vertical="center"/>
    </xf>
    <xf numFmtId="49" fontId="37" fillId="0" borderId="12" xfId="0" applyNumberFormat="1" applyFont="1" applyBorder="1" applyAlignment="1">
      <alignment horizontal="center" vertical="center" wrapText="1"/>
    </xf>
    <xf numFmtId="182" fontId="51" fillId="0" borderId="0" xfId="5" applyNumberFormat="1" applyFont="1" applyAlignment="1">
      <alignment horizontal="right" vertical="center"/>
    </xf>
    <xf numFmtId="179" fontId="22" fillId="0" borderId="0" xfId="5" applyNumberFormat="1" applyFont="1" applyAlignment="1">
      <alignment horizontal="center"/>
    </xf>
    <xf numFmtId="0" fontId="6" fillId="0" borderId="46" xfId="5" applyFont="1" applyBorder="1" applyAlignment="1">
      <alignment horizontal="center" vertical="center"/>
    </xf>
    <xf numFmtId="0" fontId="6" fillId="0" borderId="89" xfId="5" applyFont="1" applyBorder="1" applyAlignment="1">
      <alignment horizontal="center" vertical="center"/>
    </xf>
    <xf numFmtId="0" fontId="6" fillId="0" borderId="90" xfId="5" applyFont="1" applyBorder="1" applyAlignment="1">
      <alignment horizontal="center" vertical="center"/>
    </xf>
    <xf numFmtId="0" fontId="6" fillId="0" borderId="95" xfId="5" applyFont="1" applyBorder="1" applyAlignment="1">
      <alignment horizontal="center" vertical="center"/>
    </xf>
    <xf numFmtId="0" fontId="6" fillId="0" borderId="29" xfId="5" applyFont="1" applyBorder="1" applyAlignment="1">
      <alignment horizontal="center" vertical="center"/>
    </xf>
    <xf numFmtId="0" fontId="6" fillId="0" borderId="15" xfId="5" applyFont="1" applyBorder="1" applyAlignment="1">
      <alignment horizontal="center" wrapText="1"/>
    </xf>
    <xf numFmtId="0" fontId="6" fillId="0" borderId="0" xfId="5" applyFont="1" applyAlignment="1">
      <alignment horizontal="center" wrapText="1"/>
    </xf>
    <xf numFmtId="0" fontId="6" fillId="0" borderId="12" xfId="5" applyFont="1" applyBorder="1" applyAlignment="1">
      <alignment horizontal="center"/>
    </xf>
    <xf numFmtId="0" fontId="6" fillId="0" borderId="12" xfId="5" applyFont="1" applyBorder="1" applyAlignment="1">
      <alignment horizontal="center" wrapText="1"/>
    </xf>
    <xf numFmtId="0" fontId="6" fillId="0" borderId="29" xfId="5" applyFont="1" applyBorder="1" applyAlignment="1">
      <alignment horizontal="center" vertical="center" textRotation="255"/>
    </xf>
    <xf numFmtId="0" fontId="6" fillId="0" borderId="94" xfId="5" applyFont="1" applyBorder="1" applyAlignment="1">
      <alignment horizontal="center" vertical="center"/>
    </xf>
    <xf numFmtId="0" fontId="6" fillId="0" borderId="93" xfId="5" applyFont="1" applyBorder="1" applyAlignment="1">
      <alignment horizontal="center" vertical="center"/>
    </xf>
    <xf numFmtId="0" fontId="0" fillId="0" borderId="93" xfId="5" applyFont="1" applyBorder="1" applyAlignment="1">
      <alignment horizontal="center" vertical="center"/>
    </xf>
    <xf numFmtId="0" fontId="6" fillId="0" borderId="0" xfId="5" applyFont="1" applyAlignment="1">
      <alignment horizontal="right" vertical="center"/>
    </xf>
    <xf numFmtId="0" fontId="6" fillId="0" borderId="0" xfId="5" applyFont="1" applyAlignment="1">
      <alignment horizontal="center" vertical="center"/>
    </xf>
    <xf numFmtId="0" fontId="70" fillId="0" borderId="0" xfId="5" applyFont="1" applyAlignment="1">
      <alignment horizontal="center" vertical="center"/>
    </xf>
    <xf numFmtId="0" fontId="6" fillId="0" borderId="0" xfId="5" applyFont="1" applyAlignment="1">
      <alignment horizontal="center"/>
    </xf>
    <xf numFmtId="0" fontId="27" fillId="0" borderId="26" xfId="5" applyFont="1" applyBorder="1" applyAlignment="1">
      <alignment horizontal="center" vertical="center"/>
    </xf>
    <xf numFmtId="0" fontId="27" fillId="0" borderId="0" xfId="5" applyFont="1" applyBorder="1" applyAlignment="1">
      <alignment horizontal="center" vertical="center"/>
    </xf>
    <xf numFmtId="0" fontId="6" fillId="0" borderId="12" xfId="5" applyFont="1" applyBorder="1" applyAlignment="1">
      <alignment horizontal="center" vertical="center"/>
    </xf>
    <xf numFmtId="0" fontId="79" fillId="0" borderId="15" xfId="10" applyFont="1" applyBorder="1" applyAlignment="1">
      <alignment horizontal="center" vertical="center"/>
    </xf>
    <xf numFmtId="0" fontId="79" fillId="0" borderId="12" xfId="10" applyFont="1" applyBorder="1" applyAlignment="1">
      <alignment horizontal="center" vertical="center"/>
    </xf>
    <xf numFmtId="0" fontId="79" fillId="0" borderId="29" xfId="10" applyFont="1" applyBorder="1" applyAlignment="1">
      <alignment horizontal="center" textRotation="255"/>
    </xf>
    <xf numFmtId="0" fontId="79" fillId="0" borderId="47" xfId="10" applyFont="1" applyBorder="1" applyAlignment="1">
      <alignment horizontal="distributed" vertical="center"/>
    </xf>
    <xf numFmtId="0" fontId="79" fillId="0" borderId="29" xfId="10" applyFont="1" applyBorder="1" applyAlignment="1">
      <alignment horizontal="center" vertical="center"/>
    </xf>
    <xf numFmtId="0" fontId="79" fillId="0" borderId="15" xfId="10" applyFont="1" applyBorder="1" applyAlignment="1">
      <alignment horizontal="distributed" vertical="center"/>
    </xf>
    <xf numFmtId="0" fontId="79" fillId="0" borderId="47" xfId="10" applyFont="1" applyBorder="1">
      <alignment vertical="center"/>
    </xf>
    <xf numFmtId="0" fontId="79" fillId="0" borderId="29" xfId="10" applyFont="1" applyBorder="1" applyAlignment="1">
      <alignment horizontal="center" vertical="center" wrapText="1"/>
    </xf>
    <xf numFmtId="0" fontId="79" fillId="0" borderId="94" xfId="10" applyFont="1" applyBorder="1" applyAlignment="1">
      <alignment horizontal="distributed" vertical="center"/>
    </xf>
    <xf numFmtId="0" fontId="79" fillId="0" borderId="93" xfId="10" applyFont="1" applyBorder="1" applyAlignment="1">
      <alignment horizontal="center" vertical="center"/>
    </xf>
    <xf numFmtId="0" fontId="79" fillId="0" borderId="42" xfId="10" applyFont="1" applyBorder="1" applyAlignment="1">
      <alignment horizontal="center" vertical="center"/>
    </xf>
    <xf numFmtId="0" fontId="79" fillId="0" borderId="47" xfId="10" applyFont="1" applyBorder="1" applyAlignment="1">
      <alignment horizontal="center" vertical="center"/>
    </xf>
    <xf numFmtId="0" fontId="79" fillId="0" borderId="46" xfId="10" applyFont="1" applyBorder="1" applyAlignment="1">
      <alignment horizontal="center" vertical="center"/>
    </xf>
    <xf numFmtId="0" fontId="80" fillId="0" borderId="47" xfId="10" applyFont="1" applyBorder="1" applyAlignment="1">
      <alignment horizontal="distributed" vertical="center"/>
    </xf>
    <xf numFmtId="0" fontId="78" fillId="0" borderId="0" xfId="10" applyFont="1" applyAlignment="1">
      <alignment horizontal="left" vertical="center" wrapText="1"/>
    </xf>
    <xf numFmtId="179" fontId="22" fillId="0" borderId="0" xfId="10" applyNumberFormat="1" applyFont="1" applyAlignment="1">
      <alignment horizontal="left" vertical="center" textRotation="180"/>
    </xf>
    <xf numFmtId="0" fontId="6" fillId="0" borderId="0" xfId="10" applyFont="1" applyAlignment="1">
      <alignment horizontal="right" vertical="center"/>
    </xf>
    <xf numFmtId="0" fontId="16" fillId="0" borderId="0" xfId="10" applyFont="1" applyAlignment="1">
      <alignment horizontal="center" vertical="center"/>
    </xf>
    <xf numFmtId="0" fontId="79" fillId="0" borderId="48" xfId="10" applyFont="1" applyBorder="1" applyAlignment="1">
      <alignment horizontal="center" vertical="center"/>
    </xf>
    <xf numFmtId="0" fontId="118" fillId="0" borderId="0" xfId="10" applyFont="1" applyAlignment="1">
      <alignment horizontal="left" vertical="center" wrapText="1"/>
    </xf>
    <xf numFmtId="0" fontId="118" fillId="0" borderId="0" xfId="10" applyFont="1" applyAlignment="1">
      <alignment horizontal="left" vertical="center"/>
    </xf>
    <xf numFmtId="0" fontId="89" fillId="0" borderId="36" xfId="0" applyFont="1" applyBorder="1" applyAlignment="1">
      <alignment horizontal="distributed" vertical="center"/>
    </xf>
    <xf numFmtId="0" fontId="89" fillId="0" borderId="42" xfId="0" applyFont="1" applyBorder="1" applyAlignment="1">
      <alignment horizontal="center" vertical="center" wrapText="1"/>
    </xf>
    <xf numFmtId="0" fontId="89" fillId="0" borderId="29" xfId="0" applyFont="1" applyBorder="1" applyAlignment="1">
      <alignment horizontal="center" textRotation="255" wrapText="1"/>
    </xf>
    <xf numFmtId="0" fontId="89" fillId="0" borderId="29" xfId="0" applyFont="1" applyBorder="1" applyAlignment="1">
      <alignment horizontal="distributed" vertical="center"/>
    </xf>
    <xf numFmtId="0" fontId="89" fillId="0" borderId="0" xfId="0" applyFont="1" applyAlignment="1">
      <alignment horizontal="center" textRotation="255" wrapText="1"/>
    </xf>
    <xf numFmtId="0" fontId="89" fillId="0" borderId="29" xfId="0" applyFont="1" applyBorder="1" applyAlignment="1">
      <alignment horizontal="left" vertical="center"/>
    </xf>
    <xf numFmtId="0" fontId="85" fillId="0" borderId="29" xfId="0" applyFont="1" applyBorder="1" applyAlignment="1">
      <alignment horizontal="center" vertical="center"/>
    </xf>
    <xf numFmtId="0" fontId="85" fillId="0" borderId="36" xfId="0" applyFont="1" applyBorder="1" applyAlignment="1">
      <alignment horizontal="distributed" vertical="center"/>
    </xf>
    <xf numFmtId="0" fontId="85" fillId="0" borderId="29" xfId="0" applyFont="1" applyBorder="1" applyAlignment="1">
      <alignment horizontal="distributed" vertical="center" wrapText="1"/>
    </xf>
    <xf numFmtId="0" fontId="85" fillId="0" borderId="29" xfId="0" applyFont="1" applyBorder="1" applyAlignment="1">
      <alignment horizontal="distributed" vertical="center"/>
    </xf>
    <xf numFmtId="179" fontId="83" fillId="0" borderId="0" xfId="0" applyNumberFormat="1" applyFont="1" applyAlignment="1">
      <alignment horizontal="left" vertical="center" textRotation="180"/>
    </xf>
    <xf numFmtId="0" fontId="87" fillId="0" borderId="0" xfId="0" applyFont="1" applyAlignment="1">
      <alignment horizontal="center" vertical="center"/>
    </xf>
    <xf numFmtId="0" fontId="85" fillId="0" borderId="29" xfId="0" applyFont="1" applyBorder="1" applyAlignment="1">
      <alignment horizontal="center"/>
    </xf>
    <xf numFmtId="0" fontId="89" fillId="0" borderId="29" xfId="0" applyFont="1" applyBorder="1" applyAlignment="1">
      <alignment horizontal="center" vertical="center"/>
    </xf>
    <xf numFmtId="0" fontId="89" fillId="0" borderId="29" xfId="0" applyFont="1" applyBorder="1" applyAlignment="1">
      <alignment horizontal="left" vertical="center" wrapText="1"/>
    </xf>
    <xf numFmtId="0" fontId="76" fillId="0" borderId="0" xfId="9" applyFont="1" applyAlignment="1">
      <alignment horizontal="center"/>
    </xf>
    <xf numFmtId="0" fontId="76" fillId="0" borderId="0" xfId="9" applyFont="1" applyAlignment="1">
      <alignment horizontal="left"/>
    </xf>
    <xf numFmtId="179" fontId="22" fillId="0" borderId="0" xfId="7" applyNumberFormat="1" applyFont="1" applyAlignment="1">
      <alignment horizontal="center"/>
    </xf>
    <xf numFmtId="0" fontId="38" fillId="0" borderId="29" xfId="9" applyFont="1" applyBorder="1" applyAlignment="1">
      <alignment horizontal="center" vertical="center"/>
    </xf>
    <xf numFmtId="0" fontId="38" fillId="0" borderId="89" xfId="9" applyFont="1" applyBorder="1" applyAlignment="1">
      <alignment horizontal="center" vertical="center"/>
    </xf>
    <xf numFmtId="0" fontId="38" fillId="0" borderId="90" xfId="9" applyFont="1" applyBorder="1" applyAlignment="1">
      <alignment horizontal="center" vertical="center"/>
    </xf>
    <xf numFmtId="0" fontId="38" fillId="0" borderId="36" xfId="9" applyFont="1" applyBorder="1" applyAlignment="1">
      <alignment horizontal="distributed" vertical="center"/>
    </xf>
    <xf numFmtId="0" fontId="38" fillId="0" borderId="12" xfId="9" applyFont="1" applyBorder="1" applyAlignment="1">
      <alignment horizontal="center" vertical="center"/>
    </xf>
    <xf numFmtId="0" fontId="38" fillId="0" borderId="29" xfId="9" applyFont="1" applyBorder="1" applyAlignment="1">
      <alignment horizontal="center" textRotation="255"/>
    </xf>
    <xf numFmtId="0" fontId="38" fillId="0" borderId="29" xfId="9" applyFont="1" applyBorder="1" applyAlignment="1">
      <alignment horizontal="distributed" vertical="center"/>
    </xf>
    <xf numFmtId="0" fontId="6" fillId="0" borderId="0" xfId="9" applyFont="1" applyAlignment="1">
      <alignment horizontal="center" vertical="center"/>
    </xf>
    <xf numFmtId="0" fontId="8" fillId="0" borderId="0" xfId="9" applyFont="1" applyAlignment="1">
      <alignment horizontal="right" vertical="center"/>
    </xf>
    <xf numFmtId="0" fontId="16" fillId="0" borderId="12" xfId="9" applyFont="1" applyBorder="1" applyAlignment="1">
      <alignment horizontal="distributed" indent="2"/>
    </xf>
    <xf numFmtId="0" fontId="8" fillId="0" borderId="0" xfId="9" applyFont="1" applyAlignment="1">
      <alignment horizontal="right" vertical="center" shrinkToFit="1"/>
    </xf>
    <xf numFmtId="0" fontId="6" fillId="0" borderId="0" xfId="9" applyFont="1" applyAlignment="1">
      <alignment horizontal="center" vertical="center" shrinkToFit="1"/>
    </xf>
    <xf numFmtId="0" fontId="38" fillId="0" borderId="0" xfId="9" applyFont="1" applyAlignment="1">
      <alignment horizontal="left" vertical="top" wrapText="1"/>
    </xf>
    <xf numFmtId="0" fontId="6" fillId="0" borderId="100" xfId="0" applyFont="1" applyBorder="1" applyAlignment="1">
      <alignment horizontal="center" vertical="center"/>
    </xf>
    <xf numFmtId="0" fontId="6" fillId="0" borderId="103" xfId="0" applyFont="1" applyBorder="1" applyAlignment="1">
      <alignment horizontal="center" vertical="top"/>
    </xf>
    <xf numFmtId="0" fontId="6" fillId="0" borderId="98" xfId="0" applyFont="1" applyBorder="1" applyAlignment="1">
      <alignment horizontal="center" vertical="center"/>
    </xf>
    <xf numFmtId="0" fontId="6" fillId="0" borderId="99" xfId="0" applyFont="1" applyBorder="1" applyAlignment="1">
      <alignment horizontal="center" vertical="top"/>
    </xf>
    <xf numFmtId="0" fontId="6" fillId="0" borderId="99" xfId="0" applyFont="1" applyBorder="1" applyAlignment="1">
      <alignment horizontal="center" vertical="center"/>
    </xf>
    <xf numFmtId="3" fontId="6" fillId="0" borderId="22" xfId="0" applyNumberFormat="1" applyFont="1" applyBorder="1" applyAlignment="1">
      <alignment horizontal="center" vertical="center"/>
    </xf>
    <xf numFmtId="0" fontId="6" fillId="0" borderId="22" xfId="0" applyFont="1" applyBorder="1" applyAlignment="1">
      <alignment horizontal="left" vertical="center"/>
    </xf>
    <xf numFmtId="0" fontId="6" fillId="0" borderId="0" xfId="0" applyFont="1" applyAlignment="1">
      <alignment horizontal="left" vertical="center" wrapText="1"/>
    </xf>
    <xf numFmtId="0" fontId="22" fillId="0" borderId="0" xfId="0" applyFont="1" applyAlignment="1">
      <alignment horizontal="center"/>
    </xf>
    <xf numFmtId="0" fontId="6" fillId="0" borderId="22" xfId="0" applyFont="1" applyBorder="1" applyAlignment="1">
      <alignment horizontal="right" vertical="center"/>
    </xf>
    <xf numFmtId="0" fontId="6" fillId="0" borderId="105" xfId="0" applyFont="1" applyBorder="1" applyAlignment="1">
      <alignment horizontal="left" vertical="center"/>
    </xf>
    <xf numFmtId="0" fontId="6" fillId="0" borderId="108" xfId="0" applyFont="1" applyBorder="1" applyAlignment="1">
      <alignment horizontal="left" vertical="center"/>
    </xf>
    <xf numFmtId="0" fontId="44" fillId="0" borderId="12" xfId="0" applyFont="1" applyBorder="1" applyAlignment="1">
      <alignment horizontal="center" vertical="center"/>
    </xf>
    <xf numFmtId="0" fontId="6" fillId="0" borderId="26" xfId="6" applyFont="1" applyBorder="1" applyAlignment="1">
      <alignment horizontal="left" vertical="center"/>
    </xf>
    <xf numFmtId="0" fontId="6" fillId="0" borderId="128" xfId="6" applyFont="1" applyBorder="1" applyAlignment="1">
      <alignment horizontal="center" vertical="center"/>
    </xf>
    <xf numFmtId="0" fontId="6" fillId="0" borderId="116" xfId="6" applyFont="1" applyBorder="1" applyAlignment="1">
      <alignment horizontal="center" vertical="center" wrapText="1" shrinkToFit="1"/>
    </xf>
    <xf numFmtId="0" fontId="6" fillId="0" borderId="28" xfId="6" applyFont="1" applyBorder="1" applyAlignment="1">
      <alignment horizontal="center" vertical="center" wrapText="1" shrinkToFit="1"/>
    </xf>
    <xf numFmtId="0" fontId="38" fillId="0" borderId="133" xfId="6" applyFont="1" applyBorder="1" applyAlignment="1">
      <alignment horizontal="center" vertical="center" shrinkToFit="1"/>
    </xf>
    <xf numFmtId="0" fontId="6" fillId="0" borderId="60" xfId="6" applyFont="1" applyBorder="1" applyAlignment="1">
      <alignment horizontal="center" vertical="center"/>
    </xf>
    <xf numFmtId="0" fontId="6" fillId="0" borderId="111" xfId="6" applyFont="1" applyBorder="1" applyAlignment="1">
      <alignment horizontal="center" vertical="center"/>
    </xf>
    <xf numFmtId="0" fontId="6" fillId="0" borderId="132" xfId="6" applyFont="1" applyBorder="1" applyAlignment="1">
      <alignment horizontal="center" vertical="center" wrapText="1"/>
    </xf>
    <xf numFmtId="0" fontId="6" fillId="0" borderId="112" xfId="6" applyFont="1" applyBorder="1" applyAlignment="1">
      <alignment horizontal="center" vertical="center" wrapText="1"/>
    </xf>
    <xf numFmtId="0" fontId="6" fillId="0" borderId="113" xfId="6" applyFont="1" applyBorder="1" applyAlignment="1">
      <alignment horizontal="center" vertical="center" wrapText="1"/>
    </xf>
    <xf numFmtId="0" fontId="6" fillId="0" borderId="114" xfId="6" applyFont="1" applyBorder="1" applyAlignment="1">
      <alignment horizontal="center" vertical="center"/>
    </xf>
    <xf numFmtId="0" fontId="6" fillId="0" borderId="115" xfId="6" applyFont="1" applyBorder="1" applyAlignment="1">
      <alignment horizontal="center" vertical="center" shrinkToFit="1"/>
    </xf>
    <xf numFmtId="0" fontId="6" fillId="0" borderId="116" xfId="6" applyFont="1" applyBorder="1" applyAlignment="1">
      <alignment horizontal="center" vertical="center" wrapText="1"/>
    </xf>
    <xf numFmtId="0" fontId="6" fillId="0" borderId="28" xfId="6" applyFont="1" applyBorder="1" applyAlignment="1">
      <alignment horizontal="center" vertical="center" wrapText="1"/>
    </xf>
    <xf numFmtId="0" fontId="6" fillId="0" borderId="115" xfId="6" applyFont="1" applyBorder="1" applyAlignment="1">
      <alignment horizontal="center" vertical="center"/>
    </xf>
    <xf numFmtId="0" fontId="6" fillId="0" borderId="117" xfId="6" applyFont="1" applyBorder="1" applyAlignment="1">
      <alignment horizontal="center" vertical="center"/>
    </xf>
    <xf numFmtId="0" fontId="76" fillId="0" borderId="0" xfId="6" applyFont="1" applyAlignment="1">
      <alignment horizontal="left" vertical="center"/>
    </xf>
    <xf numFmtId="0" fontId="11" fillId="0" borderId="0" xfId="6" applyFont="1" applyAlignment="1">
      <alignment horizontal="distributed" vertical="center" indent="4"/>
    </xf>
    <xf numFmtId="0" fontId="76" fillId="0" borderId="0" xfId="6" applyFont="1" applyAlignment="1">
      <alignment horizontal="center"/>
    </xf>
    <xf numFmtId="0" fontId="76" fillId="0" borderId="0" xfId="6" applyFont="1" applyAlignment="1">
      <alignment horizontal="left"/>
    </xf>
    <xf numFmtId="0" fontId="6" fillId="0" borderId="0" xfId="6" applyFont="1" applyAlignment="1">
      <alignment horizontal="left" vertical="center"/>
    </xf>
    <xf numFmtId="0" fontId="6" fillId="0" borderId="0" xfId="6" applyFont="1" applyAlignment="1">
      <alignment horizontal="right" vertical="center"/>
    </xf>
    <xf numFmtId="0" fontId="6" fillId="0" borderId="0" xfId="6" applyFont="1" applyAlignment="1">
      <alignment horizontal="center" vertical="center"/>
    </xf>
    <xf numFmtId="0" fontId="6" fillId="0" borderId="110" xfId="6" applyFont="1" applyBorder="1" applyAlignment="1">
      <alignment horizontal="center" vertical="center"/>
    </xf>
    <xf numFmtId="0" fontId="76" fillId="0" borderId="0" xfId="6" applyFont="1" applyAlignment="1">
      <alignment horizontal="center" vertical="center"/>
    </xf>
    <xf numFmtId="179" fontId="22" fillId="0" borderId="0" xfId="6" applyNumberFormat="1" applyFont="1" applyAlignment="1">
      <alignment horizontal="left" vertical="center" textRotation="180"/>
    </xf>
    <xf numFmtId="0" fontId="6" fillId="0" borderId="60" xfId="6" applyFont="1" applyBorder="1" applyAlignment="1">
      <alignment horizontal="left" vertical="center"/>
    </xf>
    <xf numFmtId="0" fontId="6" fillId="0" borderId="61" xfId="6" applyFont="1" applyBorder="1" applyAlignment="1">
      <alignment horizontal="center" vertical="center"/>
    </xf>
    <xf numFmtId="0" fontId="6" fillId="0" borderId="118" xfId="6" applyFont="1" applyBorder="1" applyAlignment="1">
      <alignment horizontal="center" vertical="center"/>
    </xf>
    <xf numFmtId="0" fontId="11" fillId="0" borderId="0" xfId="6" applyFont="1" applyAlignment="1">
      <alignment horizontal="distributed" vertical="center" wrapText="1" indent="4"/>
    </xf>
    <xf numFmtId="0" fontId="6" fillId="0" borderId="122" xfId="0" applyFont="1" applyBorder="1" applyAlignment="1">
      <alignment horizontal="center" vertical="center"/>
    </xf>
    <xf numFmtId="0" fontId="6" fillId="0" borderId="117" xfId="0" applyFont="1" applyBorder="1" applyAlignment="1">
      <alignment horizontal="left" vertical="center"/>
    </xf>
    <xf numFmtId="0" fontId="6" fillId="0" borderId="87" xfId="0" applyFont="1" applyBorder="1" applyAlignment="1">
      <alignment horizontal="right" vertical="center"/>
    </xf>
    <xf numFmtId="0" fontId="6" fillId="0" borderId="134" xfId="0" applyFont="1" applyBorder="1" applyAlignment="1">
      <alignment horizontal="center" vertical="center"/>
    </xf>
    <xf numFmtId="0" fontId="6" fillId="0" borderId="87" xfId="0" applyFont="1" applyBorder="1" applyAlignment="1">
      <alignment horizontal="center" vertical="center"/>
    </xf>
    <xf numFmtId="0" fontId="6" fillId="0" borderId="135" xfId="0" applyFont="1" applyBorder="1" applyAlignment="1">
      <alignment horizontal="center" vertical="center"/>
    </xf>
    <xf numFmtId="0" fontId="6" fillId="0" borderId="136" xfId="0" applyFont="1" applyBorder="1" applyAlignment="1">
      <alignment horizontal="center" vertical="center"/>
    </xf>
    <xf numFmtId="0" fontId="6" fillId="0" borderId="137" xfId="0" applyFont="1" applyBorder="1" applyAlignment="1">
      <alignment horizontal="center" vertical="center"/>
    </xf>
    <xf numFmtId="0" fontId="6" fillId="0" borderId="141" xfId="0" applyFont="1" applyBorder="1" applyAlignment="1">
      <alignment horizontal="center" vertical="center"/>
    </xf>
    <xf numFmtId="0" fontId="6" fillId="0" borderId="138" xfId="0" applyFont="1" applyBorder="1" applyAlignment="1">
      <alignment horizontal="center" vertical="center"/>
    </xf>
    <xf numFmtId="0" fontId="6" fillId="0" borderId="139" xfId="0" applyFont="1" applyBorder="1" applyAlignment="1">
      <alignment horizontal="left" vertical="center"/>
    </xf>
    <xf numFmtId="0" fontId="94" fillId="0" borderId="0" xfId="0" applyFont="1" applyAlignment="1">
      <alignment horizontal="center" vertical="center"/>
    </xf>
    <xf numFmtId="0" fontId="75" fillId="0" borderId="12" xfId="0" applyFont="1" applyBorder="1" applyAlignment="1">
      <alignment horizontal="left" vertical="center" indent="2"/>
    </xf>
    <xf numFmtId="0" fontId="6" fillId="0" borderId="47" xfId="0" applyFont="1" applyBorder="1" applyAlignment="1">
      <alignment horizontal="left" vertical="center" indent="2"/>
    </xf>
    <xf numFmtId="0" fontId="6" fillId="0" borderId="0" xfId="0" applyFont="1" applyAlignment="1">
      <alignment vertical="center" shrinkToFit="1"/>
    </xf>
    <xf numFmtId="0" fontId="75" fillId="0" borderId="47" xfId="0" applyFont="1" applyBorder="1" applyAlignment="1">
      <alignment horizontal="left" vertical="center" indent="2"/>
    </xf>
    <xf numFmtId="0" fontId="6" fillId="0" borderId="0" xfId="0" applyFont="1" applyAlignment="1">
      <alignment horizontal="distributed" vertical="center" wrapText="1"/>
    </xf>
    <xf numFmtId="0" fontId="6" fillId="0" borderId="87" xfId="0" applyFont="1" applyBorder="1" applyAlignment="1">
      <alignment horizontal="left" vertical="center" indent="2"/>
    </xf>
    <xf numFmtId="0" fontId="6" fillId="0" borderId="0" xfId="0" applyFont="1" applyFill="1" applyAlignment="1">
      <alignment horizontal="left" vertical="center" wrapText="1"/>
    </xf>
    <xf numFmtId="179" fontId="22" fillId="0" borderId="0" xfId="0" applyNumberFormat="1" applyFont="1" applyFill="1" applyAlignment="1">
      <alignment horizontal="center"/>
    </xf>
    <xf numFmtId="0" fontId="6" fillId="0" borderId="29" xfId="0" applyFont="1" applyFill="1" applyBorder="1" applyAlignment="1">
      <alignment horizontal="left" vertical="center"/>
    </xf>
    <xf numFmtId="0" fontId="11" fillId="0" borderId="29" xfId="0" applyFont="1" applyFill="1" applyBorder="1" applyAlignment="1">
      <alignment horizontal="left" vertical="center"/>
    </xf>
    <xf numFmtId="0" fontId="6" fillId="0" borderId="0" xfId="0" applyFont="1" applyFill="1" applyAlignment="1">
      <alignment horizontal="left"/>
    </xf>
    <xf numFmtId="0" fontId="6" fillId="0" borderId="12" xfId="0" applyFont="1" applyFill="1" applyBorder="1" applyAlignment="1">
      <alignment horizontal="center"/>
    </xf>
    <xf numFmtId="0" fontId="6" fillId="0" borderId="15" xfId="0" applyFont="1" applyFill="1" applyBorder="1" applyAlignment="1">
      <alignment horizontal="left" vertical="center"/>
    </xf>
    <xf numFmtId="0" fontId="6" fillId="0" borderId="46" xfId="0" applyFont="1" applyFill="1" applyBorder="1" applyAlignment="1">
      <alignment horizontal="center" vertical="center"/>
    </xf>
    <xf numFmtId="0" fontId="6" fillId="0" borderId="29" xfId="0" applyFont="1" applyFill="1" applyBorder="1" applyAlignment="1">
      <alignment horizontal="center" vertical="center"/>
    </xf>
    <xf numFmtId="0" fontId="6" fillId="0" borderId="47" xfId="0" applyFont="1" applyFill="1" applyBorder="1" applyAlignment="1">
      <alignment horizontal="left" vertical="center"/>
    </xf>
    <xf numFmtId="0" fontId="6" fillId="0" borderId="0" xfId="0" applyFont="1" applyFill="1" applyAlignment="1">
      <alignment horizontal="left" vertical="center"/>
    </xf>
    <xf numFmtId="0" fontId="6" fillId="0" borderId="12" xfId="0" applyFont="1" applyFill="1" applyBorder="1" applyAlignment="1">
      <alignment horizontal="left" vertical="center"/>
    </xf>
    <xf numFmtId="0" fontId="6" fillId="0" borderId="0" xfId="0" applyFont="1" applyFill="1" applyAlignment="1">
      <alignment horizontal="right" vertical="center"/>
    </xf>
    <xf numFmtId="0" fontId="27" fillId="0" borderId="0" xfId="0" applyFont="1" applyFill="1" applyAlignment="1">
      <alignment horizontal="center" vertical="center"/>
    </xf>
    <xf numFmtId="0" fontId="6" fillId="0" borderId="0" xfId="0" applyFont="1" applyFill="1" applyAlignment="1">
      <alignment horizontal="right" vertical="center" shrinkToFit="1"/>
    </xf>
    <xf numFmtId="0" fontId="8" fillId="0" borderId="12" xfId="0" applyFont="1" applyFill="1" applyBorder="1" applyAlignment="1">
      <alignment horizontal="left" vertical="center"/>
    </xf>
    <xf numFmtId="0" fontId="6" fillId="0" borderId="47" xfId="0" applyFont="1" applyFill="1" applyBorder="1" applyAlignment="1">
      <alignment horizontal="left" vertical="center" shrinkToFit="1"/>
    </xf>
  </cellXfs>
  <cellStyles count="16">
    <cellStyle name="Excel Built-in Comma [0]" xfId="12" xr:uid="{00000000-0005-0000-0000-000012000000}"/>
    <cellStyle name="ハイパーリンク" xfId="1" builtinId="8"/>
    <cellStyle name="ハイパーリンク 2" xfId="2" xr:uid="{00000000-0005-0000-0000-000006000000}"/>
    <cellStyle name="ハイパーリンク 2 2" xfId="14" xr:uid="{E9128FA4-5AFD-454A-B77A-5555A7FB7EFA}"/>
    <cellStyle name="ハイパーリンク 3" xfId="13" xr:uid="{6AFE66F1-AEE2-49A8-9C04-90A80F67488B}"/>
    <cellStyle name="ハイパーリンク_dobokutebiki" xfId="3" xr:uid="{00000000-0005-0000-0000-000007000000}"/>
    <cellStyle name="ハイパーリンク_提出書類の手引" xfId="4" xr:uid="{00000000-0005-0000-0000-000008000000}"/>
    <cellStyle name="桁区切り 2" xfId="15" xr:uid="{1763BAC3-6437-4364-A186-3AA2A20C47FC}"/>
    <cellStyle name="標準" xfId="0" builtinId="0"/>
    <cellStyle name="標準 2" xfId="5" xr:uid="{00000000-0005-0000-0000-000009000000}"/>
    <cellStyle name="標準_建設業退職金共済証紙貼付実績書（元請用）" xfId="6" xr:uid="{00000000-0005-0000-0000-00000B000000}"/>
    <cellStyle name="標準_施工計画書様式" xfId="9" xr:uid="{00000000-0005-0000-0000-00000E000000}"/>
    <cellStyle name="標準_施工体制台帳１" xfId="8" xr:uid="{00000000-0005-0000-0000-00000D000000}"/>
    <cellStyle name="標準_第３号様式　施工体系図兼工事作業所災害協議会" xfId="10" xr:uid="{00000000-0005-0000-0000-00000F000000}"/>
    <cellStyle name="標準_提出書類の手引" xfId="7" xr:uid="{00000000-0005-0000-0000-00000C000000}"/>
    <cellStyle name="標準_道　別記第２号様式　下請負人選定通知書" xfId="11" xr:uid="{00000000-0005-0000-0000-000010000000}"/>
  </cellStyles>
  <dxfs count="0"/>
  <tableStyles count="0" defaultTableStyle="TableStyleMedium2" defaultPivotStyle="PivotStyleLight16"/>
  <colors>
    <indexedColors>
      <rgbColor rgb="FF000000"/>
      <rgbColor rgb="FFFFFFFF"/>
      <rgbColor rgb="FFFF0000"/>
      <rgbColor rgb="FF00FF00"/>
      <rgbColor rgb="FF0000FF"/>
      <rgbColor rgb="FFFFFF00"/>
      <rgbColor rgb="FFFF00FF"/>
      <rgbColor rgb="FF00FFFF"/>
      <rgbColor rgb="FF800000"/>
      <rgbColor rgb="FF008000"/>
      <rgbColor rgb="FF000080"/>
      <rgbColor rgb="FF808000"/>
      <rgbColor rgb="FF800080"/>
      <rgbColor rgb="FF008080"/>
      <rgbColor rgb="FFC0C0C0"/>
      <rgbColor rgb="FF808080"/>
      <rgbColor rgb="FF9999FF"/>
      <rgbColor rgb="FF7030A0"/>
      <rgbColor rgb="FFFFFFCC"/>
      <rgbColor rgb="FFCCFFFF"/>
      <rgbColor rgb="FF660066"/>
      <rgbColor rgb="FFFF8080"/>
      <rgbColor rgb="FF0066CC"/>
      <rgbColor rgb="FFD9D9D9"/>
      <rgbColor rgb="FF000080"/>
      <rgbColor rgb="FFFF00FF"/>
      <rgbColor rgb="FFFFFF00"/>
      <rgbColor rgb="FF00FFFF"/>
      <rgbColor rgb="FF800080"/>
      <rgbColor rgb="FF800000"/>
      <rgbColor rgb="FF008080"/>
      <rgbColor rgb="FF0000FF"/>
      <rgbColor rgb="FF00B0F0"/>
      <rgbColor rgb="FFE0E0E0"/>
      <rgbColor rgb="FFCCFFCC"/>
      <rgbColor rgb="FFFFFF99"/>
      <rgbColor rgb="FF99CCFF"/>
      <rgbColor rgb="FFFF99CC"/>
      <rgbColor rgb="FFCC99FF"/>
      <rgbColor rgb="FFFFCC99"/>
      <rgbColor rgb="FF3366FF"/>
      <rgbColor rgb="FF33CCCC"/>
      <rgbColor rgb="FF99CC00"/>
      <rgbColor rgb="FFFFC000"/>
      <rgbColor rgb="FFFF9900"/>
      <rgbColor rgb="FFFF6600"/>
      <rgbColor rgb="FF666699"/>
      <rgbColor rgb="FF969696"/>
      <rgbColor rgb="FF002060"/>
      <rgbColor rgb="FF339966"/>
      <rgbColor rgb="FF003300"/>
      <rgbColor rgb="FF333300"/>
      <rgbColor rgb="FF993300"/>
      <rgbColor rgb="FFC0504D"/>
      <rgbColor rgb="FF333399"/>
      <rgbColor rgb="FF333333"/>
      <rgbColor rgb="00003366"/>
      <rgbColor rgb="00339966"/>
      <rgbColor rgb="00003300"/>
      <rgbColor rgb="00333300"/>
      <rgbColor rgb="00993300"/>
      <rgbColor rgb="00993366"/>
      <rgbColor rgb="00333399"/>
      <rgbColor rgb="00333333"/>
    </indexedColors>
    <mruColors>
      <color rgb="FF0000FF"/>
      <color rgb="FFCCFFFF"/>
      <color rgb="FFCCFFCC"/>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13" Type="http://schemas.openxmlformats.org/officeDocument/2006/relationships/worksheet" Target="worksheets/sheet13.xml"/><Relationship Id="rId18" Type="http://schemas.openxmlformats.org/officeDocument/2006/relationships/worksheet" Target="worksheets/sheet18.xml"/><Relationship Id="rId26" Type="http://schemas.openxmlformats.org/officeDocument/2006/relationships/worksheet" Target="worksheets/sheet26.xml"/><Relationship Id="rId39" Type="http://schemas.openxmlformats.org/officeDocument/2006/relationships/worksheet" Target="worksheets/sheet39.xml"/><Relationship Id="rId21" Type="http://schemas.openxmlformats.org/officeDocument/2006/relationships/worksheet" Target="worksheets/sheet21.xml"/><Relationship Id="rId34" Type="http://schemas.openxmlformats.org/officeDocument/2006/relationships/worksheet" Target="worksheets/sheet34.xml"/><Relationship Id="rId42" Type="http://schemas.openxmlformats.org/officeDocument/2006/relationships/sharedStrings" Target="sharedStrings.xml"/><Relationship Id="rId7" Type="http://schemas.openxmlformats.org/officeDocument/2006/relationships/worksheet" Target="worksheets/sheet7.xml"/><Relationship Id="rId2" Type="http://schemas.openxmlformats.org/officeDocument/2006/relationships/worksheet" Target="worksheets/sheet2.xml"/><Relationship Id="rId16" Type="http://schemas.openxmlformats.org/officeDocument/2006/relationships/worksheet" Target="worksheets/sheet16.xml"/><Relationship Id="rId20" Type="http://schemas.openxmlformats.org/officeDocument/2006/relationships/worksheet" Target="worksheets/sheet20.xml"/><Relationship Id="rId29" Type="http://schemas.openxmlformats.org/officeDocument/2006/relationships/worksheet" Target="worksheets/sheet29.xml"/><Relationship Id="rId41" Type="http://schemas.openxmlformats.org/officeDocument/2006/relationships/styles" Target="styles.xml"/><Relationship Id="rId1" Type="http://schemas.openxmlformats.org/officeDocument/2006/relationships/worksheet" Target="worksheets/sheet1.xml"/><Relationship Id="rId6" Type="http://schemas.openxmlformats.org/officeDocument/2006/relationships/worksheet" Target="worksheets/sheet6.xml"/><Relationship Id="rId11" Type="http://schemas.openxmlformats.org/officeDocument/2006/relationships/worksheet" Target="worksheets/sheet11.xml"/><Relationship Id="rId24" Type="http://schemas.openxmlformats.org/officeDocument/2006/relationships/worksheet" Target="worksheets/sheet24.xml"/><Relationship Id="rId32" Type="http://schemas.openxmlformats.org/officeDocument/2006/relationships/worksheet" Target="worksheets/sheet32.xml"/><Relationship Id="rId37" Type="http://schemas.openxmlformats.org/officeDocument/2006/relationships/worksheet" Target="worksheets/sheet37.xml"/><Relationship Id="rId40" Type="http://schemas.openxmlformats.org/officeDocument/2006/relationships/theme" Target="theme/theme1.xml"/><Relationship Id="rId5" Type="http://schemas.openxmlformats.org/officeDocument/2006/relationships/worksheet" Target="worksheets/sheet5.xml"/><Relationship Id="rId15" Type="http://schemas.openxmlformats.org/officeDocument/2006/relationships/worksheet" Target="worksheets/sheet15.xml"/><Relationship Id="rId23" Type="http://schemas.openxmlformats.org/officeDocument/2006/relationships/worksheet" Target="worksheets/sheet23.xml"/><Relationship Id="rId28" Type="http://schemas.openxmlformats.org/officeDocument/2006/relationships/worksheet" Target="worksheets/sheet28.xml"/><Relationship Id="rId36" Type="http://schemas.openxmlformats.org/officeDocument/2006/relationships/worksheet" Target="worksheets/sheet36.xml"/><Relationship Id="rId10" Type="http://schemas.openxmlformats.org/officeDocument/2006/relationships/worksheet" Target="worksheets/sheet10.xml"/><Relationship Id="rId19" Type="http://schemas.openxmlformats.org/officeDocument/2006/relationships/worksheet" Target="worksheets/sheet19.xml"/><Relationship Id="rId31" Type="http://schemas.openxmlformats.org/officeDocument/2006/relationships/worksheet" Target="worksheets/sheet31.xml"/><Relationship Id="rId4" Type="http://schemas.openxmlformats.org/officeDocument/2006/relationships/worksheet" Target="worksheets/sheet4.xml"/><Relationship Id="rId9" Type="http://schemas.openxmlformats.org/officeDocument/2006/relationships/worksheet" Target="worksheets/sheet9.xml"/><Relationship Id="rId14" Type="http://schemas.openxmlformats.org/officeDocument/2006/relationships/worksheet" Target="worksheets/sheet14.xml"/><Relationship Id="rId22" Type="http://schemas.openxmlformats.org/officeDocument/2006/relationships/worksheet" Target="worksheets/sheet22.xml"/><Relationship Id="rId27" Type="http://schemas.openxmlformats.org/officeDocument/2006/relationships/worksheet" Target="worksheets/sheet27.xml"/><Relationship Id="rId30" Type="http://schemas.openxmlformats.org/officeDocument/2006/relationships/worksheet" Target="worksheets/sheet30.xml"/><Relationship Id="rId35" Type="http://schemas.openxmlformats.org/officeDocument/2006/relationships/worksheet" Target="worksheets/sheet35.xml"/><Relationship Id="rId43" Type="http://schemas.openxmlformats.org/officeDocument/2006/relationships/calcChain" Target="calcChain.xml"/><Relationship Id="rId8" Type="http://schemas.openxmlformats.org/officeDocument/2006/relationships/worksheet" Target="worksheets/sheet8.xml"/><Relationship Id="rId3" Type="http://schemas.openxmlformats.org/officeDocument/2006/relationships/worksheet" Target="worksheets/sheet3.xml"/><Relationship Id="rId12" Type="http://schemas.openxmlformats.org/officeDocument/2006/relationships/worksheet" Target="worksheets/sheet12.xml"/><Relationship Id="rId17" Type="http://schemas.openxmlformats.org/officeDocument/2006/relationships/worksheet" Target="worksheets/sheet17.xml"/><Relationship Id="rId25" Type="http://schemas.openxmlformats.org/officeDocument/2006/relationships/worksheet" Target="worksheets/sheet25.xml"/><Relationship Id="rId33" Type="http://schemas.openxmlformats.org/officeDocument/2006/relationships/worksheet" Target="worksheets/sheet33.xml"/><Relationship Id="rId38" Type="http://schemas.openxmlformats.org/officeDocument/2006/relationships/worksheet" Target="worksheets/sheet38.xml"/></Relationships>
</file>

<file path=xl/drawings/_rels/drawing6.xml.rels><?xml version="1.0" encoding="UTF-8" standalone="yes"?>
<Relationships xmlns="http://schemas.openxmlformats.org/package/2006/relationships"><Relationship Id="rId1" Type="http://schemas.openxmlformats.org/officeDocument/2006/relationships/image" Target="../media/image1.png"/></Relationships>
</file>

<file path=xl/drawings/_rels/drawing7.xml.rels><?xml version="1.0" encoding="UTF-8" standalone="yes"?>
<Relationships xmlns="http://schemas.openxmlformats.org/package/2006/relationships"><Relationship Id="rId1" Type="http://schemas.openxmlformats.org/officeDocument/2006/relationships/hyperlink" Target="#&#24115;&#31080;!F43"/></Relationships>
</file>

<file path=xl/drawings/_rels/drawing9.xml.rels><?xml version="1.0" encoding="UTF-8" standalone="yes"?>
<Relationships xmlns="http://schemas.openxmlformats.org/package/2006/relationships"><Relationship Id="rId1" Type="http://schemas.openxmlformats.org/officeDocument/2006/relationships/hyperlink" Target="#&#24115;&#31080;!F45"/></Relationships>
</file>

<file path=xl/drawings/drawing1.xml><?xml version="1.0" encoding="utf-8"?>
<xdr:wsDr xmlns:xdr="http://schemas.openxmlformats.org/drawingml/2006/spreadsheetDrawing" xmlns:a="http://schemas.openxmlformats.org/drawingml/2006/main">
  <xdr:twoCellAnchor>
    <xdr:from>
      <xdr:col>9</xdr:col>
      <xdr:colOff>114300</xdr:colOff>
      <xdr:row>47</xdr:row>
      <xdr:rowOff>152400</xdr:rowOff>
    </xdr:from>
    <xdr:to>
      <xdr:col>9</xdr:col>
      <xdr:colOff>319945</xdr:colOff>
      <xdr:row>52</xdr:row>
      <xdr:rowOff>171450</xdr:rowOff>
    </xdr:to>
    <xdr:sp macro="" textlink="">
      <xdr:nvSpPr>
        <xdr:cNvPr id="3" name="右中かっこ 2">
          <a:extLst>
            <a:ext uri="{FF2B5EF4-FFF2-40B4-BE49-F238E27FC236}">
              <a16:creationId xmlns:a16="http://schemas.microsoft.com/office/drawing/2014/main" id="{02EB2EFE-A30A-F8C4-D552-B6F1D6DDDD9D}"/>
            </a:ext>
          </a:extLst>
        </xdr:cNvPr>
        <xdr:cNvSpPr/>
      </xdr:nvSpPr>
      <xdr:spPr>
        <a:xfrm>
          <a:off x="4810125" y="11096625"/>
          <a:ext cx="205645" cy="1209675"/>
        </a:xfrm>
        <a:prstGeom prst="rightBrace">
          <a:avLst/>
        </a:prstGeom>
      </xdr:spPr>
      <xdr:style>
        <a:lnRef idx="1">
          <a:schemeClr val="dk1"/>
        </a:lnRef>
        <a:fillRef idx="0">
          <a:schemeClr val="dk1"/>
        </a:fillRef>
        <a:effectRef idx="0">
          <a:schemeClr val="dk1"/>
        </a:effectRef>
        <a:fontRef idx="minor">
          <a:schemeClr val="tx1"/>
        </a:fontRef>
      </xdr:style>
      <xdr:txBody>
        <a:bodyPr vertOverflow="clip" horzOverflow="clip" rtlCol="0" anchor="t"/>
        <a:lstStyle/>
        <a:p>
          <a:pPr algn="l"/>
          <a:endParaRPr kumimoji="1" lang="ja-JP" altLang="en-US" sz="1100" kern="1200"/>
        </a:p>
      </xdr:txBody>
    </xdr:sp>
    <xdr:clientData/>
  </xdr:twoCellAnchor>
</xdr:wsDr>
</file>

<file path=xl/drawings/drawing10.xml><?xml version="1.0" encoding="utf-8"?>
<xdr:wsDr xmlns:xdr="http://schemas.openxmlformats.org/drawingml/2006/spreadsheetDrawing" xmlns:a="http://schemas.openxmlformats.org/drawingml/2006/main">
  <xdr:twoCellAnchor>
    <xdr:from>
      <xdr:col>2</xdr:col>
      <xdr:colOff>58680</xdr:colOff>
      <xdr:row>13</xdr:row>
      <xdr:rowOff>144360</xdr:rowOff>
    </xdr:from>
    <xdr:to>
      <xdr:col>5</xdr:col>
      <xdr:colOff>302760</xdr:colOff>
      <xdr:row>14</xdr:row>
      <xdr:rowOff>133560</xdr:rowOff>
    </xdr:to>
    <xdr:sp macro="" textlink="">
      <xdr:nvSpPr>
        <xdr:cNvPr id="156" name="吹き出し: 四角形 2">
          <a:extLst>
            <a:ext uri="{FF2B5EF4-FFF2-40B4-BE49-F238E27FC236}">
              <a16:creationId xmlns:a16="http://schemas.microsoft.com/office/drawing/2014/main" id="{00000000-0008-0000-2400-00009C000000}"/>
            </a:ext>
          </a:extLst>
        </xdr:cNvPr>
        <xdr:cNvSpPr/>
      </xdr:nvSpPr>
      <xdr:spPr>
        <a:xfrm>
          <a:off x="844560" y="2873880"/>
          <a:ext cx="1283040" cy="191880"/>
        </a:xfrm>
        <a:prstGeom prst="wedgeRectCallout">
          <a:avLst>
            <a:gd name="adj1" fmla="val -538"/>
            <a:gd name="adj2" fmla="val 119815"/>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Calibri"/>
              <a:ea typeface="ＭＳ Ｐゴシック"/>
            </a:rPr>
            <a:t>　契約書の工事番号を記入</a:t>
          </a:r>
          <a:endParaRPr lang="en-US" sz="800" b="0" strike="noStrike" spc="-1">
            <a:latin typeface="Times New Roman"/>
          </a:endParaRPr>
        </a:p>
      </xdr:txBody>
    </xdr:sp>
    <xdr:clientData/>
  </xdr:twoCellAnchor>
  <xdr:twoCellAnchor>
    <xdr:from>
      <xdr:col>3</xdr:col>
      <xdr:colOff>10080</xdr:colOff>
      <xdr:row>17</xdr:row>
      <xdr:rowOff>183600</xdr:rowOff>
    </xdr:from>
    <xdr:to>
      <xdr:col>5</xdr:col>
      <xdr:colOff>221760</xdr:colOff>
      <xdr:row>18</xdr:row>
      <xdr:rowOff>260280</xdr:rowOff>
    </xdr:to>
    <xdr:sp macro="" textlink="">
      <xdr:nvSpPr>
        <xdr:cNvPr id="157" name="吹き出し: 四角形 3">
          <a:extLst>
            <a:ext uri="{FF2B5EF4-FFF2-40B4-BE49-F238E27FC236}">
              <a16:creationId xmlns:a16="http://schemas.microsoft.com/office/drawing/2014/main" id="{00000000-0008-0000-2400-00009D000000}"/>
            </a:ext>
          </a:extLst>
        </xdr:cNvPr>
        <xdr:cNvSpPr/>
      </xdr:nvSpPr>
      <xdr:spPr>
        <a:xfrm>
          <a:off x="944640" y="3837960"/>
          <a:ext cx="1101960" cy="336240"/>
        </a:xfrm>
        <a:prstGeom prst="wedgeRectCallout">
          <a:avLst>
            <a:gd name="adj1" fmla="val -23451"/>
            <a:gd name="adj2" fmla="val -9570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Calibri"/>
              <a:ea typeface="ＭＳ Ｐゴシック"/>
            </a:rPr>
            <a:t>　契約書の工事名を記入</a:t>
          </a:r>
          <a:endParaRPr lang="en-US" sz="800" b="0" strike="noStrike" spc="-1">
            <a:latin typeface="Times New Roman"/>
          </a:endParaRPr>
        </a:p>
      </xdr:txBody>
    </xdr:sp>
    <xdr:clientData/>
  </xdr:twoCellAnchor>
  <xdr:twoCellAnchor>
    <xdr:from>
      <xdr:col>3</xdr:col>
      <xdr:colOff>10080</xdr:colOff>
      <xdr:row>49</xdr:row>
      <xdr:rowOff>183600</xdr:rowOff>
    </xdr:from>
    <xdr:to>
      <xdr:col>5</xdr:col>
      <xdr:colOff>237600</xdr:colOff>
      <xdr:row>50</xdr:row>
      <xdr:rowOff>259920</xdr:rowOff>
    </xdr:to>
    <xdr:sp macro="" textlink="">
      <xdr:nvSpPr>
        <xdr:cNvPr id="158" name="吹き出し: 四角形 4">
          <a:extLst>
            <a:ext uri="{FF2B5EF4-FFF2-40B4-BE49-F238E27FC236}">
              <a16:creationId xmlns:a16="http://schemas.microsoft.com/office/drawing/2014/main" id="{00000000-0008-0000-2400-00009E000000}"/>
            </a:ext>
          </a:extLst>
        </xdr:cNvPr>
        <xdr:cNvSpPr/>
      </xdr:nvSpPr>
      <xdr:spPr>
        <a:xfrm>
          <a:off x="944640" y="11216520"/>
          <a:ext cx="1117800" cy="336240"/>
        </a:xfrm>
        <a:prstGeom prst="wedgeRectCallout">
          <a:avLst>
            <a:gd name="adj1" fmla="val -23451"/>
            <a:gd name="adj2" fmla="val -9570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Calibri"/>
              <a:ea typeface="ＭＳ Ｐゴシック"/>
            </a:rPr>
            <a:t>　契約書の工事名を記入</a:t>
          </a:r>
          <a:endParaRPr lang="en-US" sz="800" b="0" strike="noStrike" spc="-1">
            <a:latin typeface="Times New Roman"/>
          </a:endParaRPr>
        </a:p>
      </xdr:txBody>
    </xdr:sp>
    <xdr:clientData/>
  </xdr:twoCellAnchor>
  <xdr:twoCellAnchor>
    <xdr:from>
      <xdr:col>3</xdr:col>
      <xdr:colOff>14760</xdr:colOff>
      <xdr:row>45</xdr:row>
      <xdr:rowOff>142920</xdr:rowOff>
    </xdr:from>
    <xdr:to>
      <xdr:col>6</xdr:col>
      <xdr:colOff>14400</xdr:colOff>
      <xdr:row>46</xdr:row>
      <xdr:rowOff>132120</xdr:rowOff>
    </xdr:to>
    <xdr:sp macro="" textlink="">
      <xdr:nvSpPr>
        <xdr:cNvPr id="159" name="吹き出し: 四角形 5">
          <a:extLst>
            <a:ext uri="{FF2B5EF4-FFF2-40B4-BE49-F238E27FC236}">
              <a16:creationId xmlns:a16="http://schemas.microsoft.com/office/drawing/2014/main" id="{00000000-0008-0000-2400-00009F000000}"/>
            </a:ext>
          </a:extLst>
        </xdr:cNvPr>
        <xdr:cNvSpPr/>
      </xdr:nvSpPr>
      <xdr:spPr>
        <a:xfrm>
          <a:off x="949320" y="10251360"/>
          <a:ext cx="1283040" cy="191880"/>
        </a:xfrm>
        <a:prstGeom prst="wedgeRectCallout">
          <a:avLst>
            <a:gd name="adj1" fmla="val -4686"/>
            <a:gd name="adj2" fmla="val 104754"/>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Calibri"/>
              <a:ea typeface="ＭＳ Ｐゴシック"/>
            </a:rPr>
            <a:t>　契約書の工事番号を記入</a:t>
          </a:r>
          <a:endParaRPr lang="en-US" sz="800" b="0" strike="noStrike" spc="-1">
            <a:latin typeface="Times New Roman"/>
          </a:endParaRPr>
        </a:p>
      </xdr:txBody>
    </xdr:sp>
    <xdr:clientData/>
  </xdr:twoCellAnchor>
  <xdr:twoCellAnchor>
    <xdr:from>
      <xdr:col>12</xdr:col>
      <xdr:colOff>410760</xdr:colOff>
      <xdr:row>19</xdr:row>
      <xdr:rowOff>130680</xdr:rowOff>
    </xdr:from>
    <xdr:to>
      <xdr:col>14</xdr:col>
      <xdr:colOff>227160</xdr:colOff>
      <xdr:row>21</xdr:row>
      <xdr:rowOff>86400</xdr:rowOff>
    </xdr:to>
    <xdr:sp macro="" textlink="">
      <xdr:nvSpPr>
        <xdr:cNvPr id="160" name="吹き出し: 四角形 10">
          <a:extLst>
            <a:ext uri="{FF2B5EF4-FFF2-40B4-BE49-F238E27FC236}">
              <a16:creationId xmlns:a16="http://schemas.microsoft.com/office/drawing/2014/main" id="{00000000-0008-0000-2400-0000A0000000}"/>
            </a:ext>
          </a:extLst>
        </xdr:cNvPr>
        <xdr:cNvSpPr/>
      </xdr:nvSpPr>
      <xdr:spPr>
        <a:xfrm>
          <a:off x="5928120" y="4304520"/>
          <a:ext cx="916200" cy="474840"/>
        </a:xfrm>
        <a:prstGeom prst="wedgeRectCallout">
          <a:avLst>
            <a:gd name="adj1" fmla="val -45162"/>
            <a:gd name="adj2" fmla="val -184451"/>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pPr>
          <a:r>
            <a:rPr lang="ja-JP" sz="800" b="0" strike="noStrike" spc="-1">
              <a:latin typeface="Times New Roman"/>
            </a:rPr>
            <a:t>建退共対象労働者全員の延べ就労日数を記入</a:t>
          </a:r>
          <a:endParaRPr lang="en-US" sz="800" b="0" strike="noStrike" spc="-1">
            <a:latin typeface="Times New Roman"/>
          </a:endParaRPr>
        </a:p>
      </xdr:txBody>
    </xdr:sp>
    <xdr:clientData/>
  </xdr:twoCellAnchor>
  <xdr:twoCellAnchor>
    <xdr:from>
      <xdr:col>15</xdr:col>
      <xdr:colOff>425520</xdr:colOff>
      <xdr:row>21</xdr:row>
      <xdr:rowOff>158760</xdr:rowOff>
    </xdr:from>
    <xdr:to>
      <xdr:col>17</xdr:col>
      <xdr:colOff>461880</xdr:colOff>
      <xdr:row>23</xdr:row>
      <xdr:rowOff>114480</xdr:rowOff>
    </xdr:to>
    <xdr:sp macro="" textlink="">
      <xdr:nvSpPr>
        <xdr:cNvPr id="161" name="吹き出し: 四角形 11">
          <a:extLst>
            <a:ext uri="{FF2B5EF4-FFF2-40B4-BE49-F238E27FC236}">
              <a16:creationId xmlns:a16="http://schemas.microsoft.com/office/drawing/2014/main" id="{00000000-0008-0000-2400-0000A1000000}"/>
            </a:ext>
          </a:extLst>
        </xdr:cNvPr>
        <xdr:cNvSpPr/>
      </xdr:nvSpPr>
      <xdr:spPr>
        <a:xfrm>
          <a:off x="7592760" y="4851720"/>
          <a:ext cx="1257840" cy="475200"/>
        </a:xfrm>
        <a:prstGeom prst="wedgeRectCallout">
          <a:avLst>
            <a:gd name="adj1" fmla="val -134852"/>
            <a:gd name="adj2" fmla="val -303353"/>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建退共対象労働者に証紙を貼付した枚数を記入</a:t>
          </a:r>
          <a:endParaRPr lang="en-US" sz="800" b="0" strike="noStrike" spc="-1">
            <a:latin typeface="Times New Roman"/>
          </a:endParaRPr>
        </a:p>
      </xdr:txBody>
    </xdr:sp>
    <xdr:clientData/>
  </xdr:twoCellAnchor>
  <xdr:twoCellAnchor>
    <xdr:from>
      <xdr:col>9</xdr:col>
      <xdr:colOff>348480</xdr:colOff>
      <xdr:row>19</xdr:row>
      <xdr:rowOff>250200</xdr:rowOff>
    </xdr:from>
    <xdr:to>
      <xdr:col>12</xdr:col>
      <xdr:colOff>113760</xdr:colOff>
      <xdr:row>21</xdr:row>
      <xdr:rowOff>227880</xdr:rowOff>
    </xdr:to>
    <xdr:sp macro="" textlink="">
      <xdr:nvSpPr>
        <xdr:cNvPr id="162" name="吹き出し: 四角形 12">
          <a:extLst>
            <a:ext uri="{FF2B5EF4-FFF2-40B4-BE49-F238E27FC236}">
              <a16:creationId xmlns:a16="http://schemas.microsoft.com/office/drawing/2014/main" id="{00000000-0008-0000-2400-0000A2000000}"/>
            </a:ext>
          </a:extLst>
        </xdr:cNvPr>
        <xdr:cNvSpPr/>
      </xdr:nvSpPr>
      <xdr:spPr>
        <a:xfrm>
          <a:off x="4215960" y="4424040"/>
          <a:ext cx="1415160" cy="496800"/>
        </a:xfrm>
        <a:prstGeom prst="wedgeRectCallout">
          <a:avLst>
            <a:gd name="adj1" fmla="val 24027"/>
            <a:gd name="adj2" fmla="val -21645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pPr>
          <a:r>
            <a:rPr lang="ja-JP" sz="800" b="0" strike="noStrike" spc="-1">
              <a:latin typeface="Calibri"/>
            </a:rPr>
            <a:t>左の雇用者の内、建退共対象労働者の人数を記入</a:t>
          </a:r>
          <a:endParaRPr lang="en-US" sz="800" b="0" strike="noStrike" spc="-1">
            <a:latin typeface="Times New Roman"/>
          </a:endParaRPr>
        </a:p>
      </xdr:txBody>
    </xdr:sp>
    <xdr:clientData/>
  </xdr:twoCellAnchor>
  <xdr:twoCellAnchor>
    <xdr:from>
      <xdr:col>6</xdr:col>
      <xdr:colOff>243000</xdr:colOff>
      <xdr:row>18</xdr:row>
      <xdr:rowOff>7200</xdr:rowOff>
    </xdr:from>
    <xdr:to>
      <xdr:col>8</xdr:col>
      <xdr:colOff>411120</xdr:colOff>
      <xdr:row>20</xdr:row>
      <xdr:rowOff>78840</xdr:rowOff>
    </xdr:to>
    <xdr:sp macro="" textlink="">
      <xdr:nvSpPr>
        <xdr:cNvPr id="163" name="吹き出し: 四角形 13">
          <a:extLst>
            <a:ext uri="{FF2B5EF4-FFF2-40B4-BE49-F238E27FC236}">
              <a16:creationId xmlns:a16="http://schemas.microsoft.com/office/drawing/2014/main" id="{00000000-0008-0000-2400-0000A3000000}"/>
            </a:ext>
          </a:extLst>
        </xdr:cNvPr>
        <xdr:cNvSpPr/>
      </xdr:nvSpPr>
      <xdr:spPr>
        <a:xfrm>
          <a:off x="2460960" y="3921120"/>
          <a:ext cx="1267920" cy="591120"/>
        </a:xfrm>
        <a:prstGeom prst="wedgeRectCallout">
          <a:avLst>
            <a:gd name="adj1" fmla="val 117554"/>
            <a:gd name="adj2" fmla="val -10828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latin typeface="Calibri"/>
            </a:rPr>
            <a:t>当該期間に従事した労働者全員の人数を記入</a:t>
          </a:r>
          <a:endParaRPr lang="en-US" sz="800" b="0" strike="noStrike" spc="-1">
            <a:latin typeface="Times New Roman"/>
          </a:endParaRPr>
        </a:p>
      </xdr:txBody>
    </xdr:sp>
    <xdr:clientData/>
  </xdr:twoCellAnchor>
  <xdr:twoCellAnchor>
    <xdr:from>
      <xdr:col>7</xdr:col>
      <xdr:colOff>95400</xdr:colOff>
      <xdr:row>7</xdr:row>
      <xdr:rowOff>198360</xdr:rowOff>
    </xdr:from>
    <xdr:to>
      <xdr:col>8</xdr:col>
      <xdr:colOff>142560</xdr:colOff>
      <xdr:row>10</xdr:row>
      <xdr:rowOff>102600</xdr:rowOff>
    </xdr:to>
    <xdr:sp macro="" textlink="">
      <xdr:nvSpPr>
        <xdr:cNvPr id="164" name="吹き出し: 四角形 14">
          <a:extLst>
            <a:ext uri="{FF2B5EF4-FFF2-40B4-BE49-F238E27FC236}">
              <a16:creationId xmlns:a16="http://schemas.microsoft.com/office/drawing/2014/main" id="{00000000-0008-0000-2400-0000A4000000}"/>
            </a:ext>
          </a:extLst>
        </xdr:cNvPr>
        <xdr:cNvSpPr/>
      </xdr:nvSpPr>
      <xdr:spPr>
        <a:xfrm>
          <a:off x="2863080" y="1734120"/>
          <a:ext cx="597240" cy="590040"/>
        </a:xfrm>
        <a:prstGeom prst="wedgeRectCallout">
          <a:avLst>
            <a:gd name="adj1" fmla="val 38204"/>
            <a:gd name="adj2" fmla="val 226634"/>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証紙を使用（貼付）した日付を記入</a:t>
          </a:r>
          <a:endParaRPr lang="en-US" sz="800" b="0" strike="noStrike" spc="-1">
            <a:latin typeface="Times New Roman"/>
          </a:endParaRPr>
        </a:p>
      </xdr:txBody>
    </xdr:sp>
    <xdr:clientData/>
  </xdr:twoCellAnchor>
  <xdr:twoCellAnchor>
    <xdr:from>
      <xdr:col>12</xdr:col>
      <xdr:colOff>388800</xdr:colOff>
      <xdr:row>7</xdr:row>
      <xdr:rowOff>254160</xdr:rowOff>
    </xdr:from>
    <xdr:to>
      <xdr:col>14</xdr:col>
      <xdr:colOff>20880</xdr:colOff>
      <xdr:row>10</xdr:row>
      <xdr:rowOff>51120</xdr:rowOff>
    </xdr:to>
    <xdr:sp macro="" textlink="">
      <xdr:nvSpPr>
        <xdr:cNvPr id="165" name="吹き出し: 四角形 15">
          <a:extLst>
            <a:ext uri="{FF2B5EF4-FFF2-40B4-BE49-F238E27FC236}">
              <a16:creationId xmlns:a16="http://schemas.microsoft.com/office/drawing/2014/main" id="{00000000-0008-0000-2400-0000A5000000}"/>
            </a:ext>
          </a:extLst>
        </xdr:cNvPr>
        <xdr:cNvSpPr/>
      </xdr:nvSpPr>
      <xdr:spPr>
        <a:xfrm>
          <a:off x="5906160" y="1789920"/>
          <a:ext cx="731880" cy="482760"/>
        </a:xfrm>
        <a:prstGeom prst="wedgeRectCallout">
          <a:avLst>
            <a:gd name="adj1" fmla="val 86390"/>
            <a:gd name="adj2" fmla="val 27435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下請業者へ証紙を交付した日付を記入</a:t>
          </a:r>
          <a:endParaRPr lang="en-US" sz="800" b="0" strike="noStrike" spc="-1">
            <a:latin typeface="Times New Roman"/>
          </a:endParaRPr>
        </a:p>
      </xdr:txBody>
    </xdr:sp>
    <xdr:clientData/>
  </xdr:twoCellAnchor>
  <xdr:twoCellAnchor>
    <xdr:from>
      <xdr:col>7</xdr:col>
      <xdr:colOff>22680</xdr:colOff>
      <xdr:row>38</xdr:row>
      <xdr:rowOff>124560</xdr:rowOff>
    </xdr:from>
    <xdr:to>
      <xdr:col>8</xdr:col>
      <xdr:colOff>118800</xdr:colOff>
      <xdr:row>41</xdr:row>
      <xdr:rowOff>7560</xdr:rowOff>
    </xdr:to>
    <xdr:sp macro="" textlink="">
      <xdr:nvSpPr>
        <xdr:cNvPr id="166" name="吹き出し: 四角形 16">
          <a:extLst>
            <a:ext uri="{FF2B5EF4-FFF2-40B4-BE49-F238E27FC236}">
              <a16:creationId xmlns:a16="http://schemas.microsoft.com/office/drawing/2014/main" id="{00000000-0008-0000-2400-0000A6000000}"/>
            </a:ext>
          </a:extLst>
        </xdr:cNvPr>
        <xdr:cNvSpPr/>
      </xdr:nvSpPr>
      <xdr:spPr>
        <a:xfrm>
          <a:off x="2790360" y="8886600"/>
          <a:ext cx="646200" cy="492840"/>
        </a:xfrm>
        <a:prstGeom prst="wedgeRectCallout">
          <a:avLst>
            <a:gd name="adj1" fmla="val -74498"/>
            <a:gd name="adj2" fmla="val 28230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元請業者から証紙を受入れた日付を記入</a:t>
          </a:r>
          <a:endParaRPr lang="en-US" sz="800" b="0" strike="noStrike" spc="-1">
            <a:latin typeface="Times New Roman"/>
          </a:endParaRPr>
        </a:p>
      </xdr:txBody>
    </xdr:sp>
    <xdr:clientData/>
  </xdr:twoCellAnchor>
  <xdr:twoCellAnchor>
    <xdr:from>
      <xdr:col>13</xdr:col>
      <xdr:colOff>36360</xdr:colOff>
      <xdr:row>39</xdr:row>
      <xdr:rowOff>262080</xdr:rowOff>
    </xdr:from>
    <xdr:to>
      <xdr:col>14</xdr:col>
      <xdr:colOff>118800</xdr:colOff>
      <xdr:row>42</xdr:row>
      <xdr:rowOff>80280</xdr:rowOff>
    </xdr:to>
    <xdr:sp macro="" textlink="">
      <xdr:nvSpPr>
        <xdr:cNvPr id="167" name="吹き出し: 四角形 17">
          <a:extLst>
            <a:ext uri="{FF2B5EF4-FFF2-40B4-BE49-F238E27FC236}">
              <a16:creationId xmlns:a16="http://schemas.microsoft.com/office/drawing/2014/main" id="{00000000-0008-0000-2400-0000A7000000}"/>
            </a:ext>
          </a:extLst>
        </xdr:cNvPr>
        <xdr:cNvSpPr/>
      </xdr:nvSpPr>
      <xdr:spPr>
        <a:xfrm>
          <a:off x="6103440" y="9176760"/>
          <a:ext cx="632520" cy="504000"/>
        </a:xfrm>
        <a:prstGeom prst="wedgeRectCallout">
          <a:avLst>
            <a:gd name="adj1" fmla="val 47237"/>
            <a:gd name="adj2" fmla="val 275416"/>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再下請業者へ証紙を交付した日付を記入</a:t>
          </a:r>
          <a:endParaRPr lang="en-US" sz="800" b="0" strike="noStrike" spc="-1">
            <a:latin typeface="Times New Roman"/>
          </a:endParaRPr>
        </a:p>
      </xdr:txBody>
    </xdr:sp>
    <xdr:clientData/>
  </xdr:twoCellAnchor>
  <xdr:twoCellAnchor>
    <xdr:from>
      <xdr:col>8</xdr:col>
      <xdr:colOff>424800</xdr:colOff>
      <xdr:row>40</xdr:row>
      <xdr:rowOff>7200</xdr:rowOff>
    </xdr:from>
    <xdr:to>
      <xdr:col>10</xdr:col>
      <xdr:colOff>118440</xdr:colOff>
      <xdr:row>42</xdr:row>
      <xdr:rowOff>57960</xdr:rowOff>
    </xdr:to>
    <xdr:sp macro="" textlink="">
      <xdr:nvSpPr>
        <xdr:cNvPr id="168" name="吹き出し: 四角形 18">
          <a:extLst>
            <a:ext uri="{FF2B5EF4-FFF2-40B4-BE49-F238E27FC236}">
              <a16:creationId xmlns:a16="http://schemas.microsoft.com/office/drawing/2014/main" id="{00000000-0008-0000-2400-0000A8000000}"/>
            </a:ext>
          </a:extLst>
        </xdr:cNvPr>
        <xdr:cNvSpPr/>
      </xdr:nvSpPr>
      <xdr:spPr>
        <a:xfrm>
          <a:off x="3742560" y="9226440"/>
          <a:ext cx="793440" cy="432000"/>
        </a:xfrm>
        <a:prstGeom prst="wedgeRectCallout">
          <a:avLst>
            <a:gd name="adj1" fmla="val -48956"/>
            <a:gd name="adj2" fmla="val 308912"/>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証紙を使用（貼付）した日付を記入</a:t>
          </a:r>
          <a:endParaRPr lang="en-US" sz="800" b="0" strike="noStrike" spc="-1">
            <a:latin typeface="Times New Roman"/>
          </a:endParaRPr>
        </a:p>
      </xdr:txBody>
    </xdr:sp>
    <xdr:clientData/>
  </xdr:twoCellAnchor>
  <xdr:twoCellAnchor>
    <xdr:from>
      <xdr:col>11</xdr:col>
      <xdr:colOff>153720</xdr:colOff>
      <xdr:row>22</xdr:row>
      <xdr:rowOff>190440</xdr:rowOff>
    </xdr:from>
    <xdr:to>
      <xdr:col>14</xdr:col>
      <xdr:colOff>6120</xdr:colOff>
      <xdr:row>25</xdr:row>
      <xdr:rowOff>218520</xdr:rowOff>
    </xdr:to>
    <xdr:sp macro="" textlink="">
      <xdr:nvSpPr>
        <xdr:cNvPr id="169" name="テキスト ボックス 20">
          <a:extLst>
            <a:ext uri="{FF2B5EF4-FFF2-40B4-BE49-F238E27FC236}">
              <a16:creationId xmlns:a16="http://schemas.microsoft.com/office/drawing/2014/main" id="{00000000-0008-0000-2400-0000A9000000}"/>
            </a:ext>
          </a:extLst>
        </xdr:cNvPr>
        <xdr:cNvSpPr/>
      </xdr:nvSpPr>
      <xdr:spPr>
        <a:xfrm>
          <a:off x="5121000" y="5143320"/>
          <a:ext cx="1502280" cy="807120"/>
        </a:xfrm>
        <a:prstGeom prst="rect">
          <a:avLst/>
        </a:prstGeom>
        <a:solidFill>
          <a:schemeClr val="lt1"/>
        </a:solidFill>
        <a:ln w="9525">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nSpc>
              <a:spcPct val="100000"/>
            </a:lnSpc>
          </a:pPr>
          <a:r>
            <a:rPr lang="en-US" sz="1100" b="1" strike="noStrike" spc="-1">
              <a:solidFill>
                <a:srgbClr val="FF0000"/>
              </a:solidFill>
              <a:latin typeface="Calibri"/>
            </a:rPr>
            <a:t>※</a:t>
          </a:r>
          <a:r>
            <a:rPr lang="ja-JP" sz="1100" b="1" strike="noStrike" spc="-1">
              <a:solidFill>
                <a:srgbClr val="FF0000"/>
              </a:solidFill>
              <a:latin typeface="Calibri"/>
            </a:rPr>
            <a:t>延べ就労日数と証紙貼付数（</a:t>
          </a:r>
          <a:r>
            <a:rPr lang="en-US" sz="1100" b="1" strike="noStrike" spc="-1">
              <a:solidFill>
                <a:srgbClr val="FF0000"/>
              </a:solidFill>
              <a:latin typeface="Calibri"/>
            </a:rPr>
            <a:t>a</a:t>
          </a:r>
          <a:r>
            <a:rPr lang="ja-JP" sz="1100" b="1" strike="noStrike" spc="-1">
              <a:solidFill>
                <a:srgbClr val="FF0000"/>
              </a:solidFill>
              <a:latin typeface="Calibri"/>
            </a:rPr>
            <a:t>）が同数であることを確認</a:t>
          </a:r>
          <a:endParaRPr lang="en-US" sz="1100" b="0" strike="noStrike" spc="-1">
            <a:latin typeface="Times New Roman"/>
          </a:endParaRPr>
        </a:p>
      </xdr:txBody>
    </xdr:sp>
    <xdr:clientData/>
  </xdr:twoCellAnchor>
  <xdr:twoCellAnchor>
    <xdr:from>
      <xdr:col>5</xdr:col>
      <xdr:colOff>142920</xdr:colOff>
      <xdr:row>2</xdr:row>
      <xdr:rowOff>190440</xdr:rowOff>
    </xdr:from>
    <xdr:to>
      <xdr:col>7</xdr:col>
      <xdr:colOff>9360</xdr:colOff>
      <xdr:row>6</xdr:row>
      <xdr:rowOff>115560</xdr:rowOff>
    </xdr:to>
    <xdr:sp macro="" textlink="">
      <xdr:nvSpPr>
        <xdr:cNvPr id="170" name="吹き出し: 四角形 22">
          <a:extLst>
            <a:ext uri="{FF2B5EF4-FFF2-40B4-BE49-F238E27FC236}">
              <a16:creationId xmlns:a16="http://schemas.microsoft.com/office/drawing/2014/main" id="{00000000-0008-0000-2400-0000AA000000}"/>
            </a:ext>
          </a:extLst>
        </xdr:cNvPr>
        <xdr:cNvSpPr/>
      </xdr:nvSpPr>
      <xdr:spPr>
        <a:xfrm>
          <a:off x="1967760" y="914040"/>
          <a:ext cx="809280" cy="585000"/>
        </a:xfrm>
        <a:prstGeom prst="wedgeRectCallout">
          <a:avLst>
            <a:gd name="adj1" fmla="val 65811"/>
            <a:gd name="adj2" fmla="val 354154"/>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建設業退職金掛金収納届（様式</a:t>
          </a:r>
          <a:r>
            <a:rPr lang="en-US" sz="800" b="0" strike="noStrike" spc="-1">
              <a:solidFill>
                <a:srgbClr val="000000"/>
              </a:solidFill>
              <a:latin typeface="Times New Roman"/>
            </a:rPr>
            <a:t>8</a:t>
          </a:r>
          <a:r>
            <a:rPr lang="ja-JP" sz="800" b="0" strike="noStrike" spc="-1">
              <a:solidFill>
                <a:srgbClr val="000000"/>
              </a:solidFill>
              <a:latin typeface="Times New Roman"/>
            </a:rPr>
            <a:t>）で報告を受けた購入枚数を記入</a:t>
          </a:r>
          <a:endParaRPr lang="en-US" sz="800" b="0" strike="noStrike" spc="-1">
            <a:latin typeface="Times New Roman"/>
          </a:endParaRPr>
        </a:p>
      </xdr:txBody>
    </xdr:sp>
    <xdr:clientData/>
  </xdr:twoCellAnchor>
  <xdr:twoCellAnchor>
    <xdr:from>
      <xdr:col>3</xdr:col>
      <xdr:colOff>0</xdr:colOff>
      <xdr:row>6</xdr:row>
      <xdr:rowOff>0</xdr:rowOff>
    </xdr:from>
    <xdr:to>
      <xdr:col>4</xdr:col>
      <xdr:colOff>390240</xdr:colOff>
      <xdr:row>8</xdr:row>
      <xdr:rowOff>124920</xdr:rowOff>
    </xdr:to>
    <xdr:sp macro="" textlink="">
      <xdr:nvSpPr>
        <xdr:cNvPr id="171" name="吹き出し: 四角形 23">
          <a:extLst>
            <a:ext uri="{FF2B5EF4-FFF2-40B4-BE49-F238E27FC236}">
              <a16:creationId xmlns:a16="http://schemas.microsoft.com/office/drawing/2014/main" id="{00000000-0008-0000-2400-0000AB000000}"/>
            </a:ext>
          </a:extLst>
        </xdr:cNvPr>
        <xdr:cNvSpPr/>
      </xdr:nvSpPr>
      <xdr:spPr>
        <a:xfrm>
          <a:off x="934560" y="1383480"/>
          <a:ext cx="887400" cy="582120"/>
        </a:xfrm>
        <a:prstGeom prst="wedgeRectCallout">
          <a:avLst>
            <a:gd name="adj1" fmla="val 118130"/>
            <a:gd name="adj2" fmla="val 252792"/>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建設業退職金掛金収納届（様式</a:t>
          </a:r>
          <a:r>
            <a:rPr lang="en-US" sz="800" b="0" strike="noStrike" spc="-1">
              <a:solidFill>
                <a:srgbClr val="000000"/>
              </a:solidFill>
              <a:latin typeface="Times New Roman"/>
            </a:rPr>
            <a:t>8</a:t>
          </a:r>
          <a:r>
            <a:rPr lang="ja-JP" sz="800" b="0" strike="noStrike" spc="-1">
              <a:solidFill>
                <a:srgbClr val="000000"/>
              </a:solidFill>
              <a:latin typeface="Times New Roman"/>
            </a:rPr>
            <a:t>）で報告を受けた購入日を記入</a:t>
          </a:r>
          <a:endParaRPr lang="en-US" sz="800" b="0" strike="noStrike" spc="-1">
            <a:latin typeface="Times New Roman"/>
          </a:endParaRPr>
        </a:p>
      </xdr:txBody>
    </xdr:sp>
    <xdr:clientData/>
  </xdr:twoCellAnchor>
  <xdr:twoCellAnchor>
    <xdr:from>
      <xdr:col>12</xdr:col>
      <xdr:colOff>415440</xdr:colOff>
      <xdr:row>51</xdr:row>
      <xdr:rowOff>132840</xdr:rowOff>
    </xdr:from>
    <xdr:to>
      <xdr:col>14</xdr:col>
      <xdr:colOff>231840</xdr:colOff>
      <xdr:row>53</xdr:row>
      <xdr:rowOff>88560</xdr:rowOff>
    </xdr:to>
    <xdr:sp macro="" textlink="">
      <xdr:nvSpPr>
        <xdr:cNvPr id="172" name="吹き出し: 四角形 24">
          <a:extLst>
            <a:ext uri="{FF2B5EF4-FFF2-40B4-BE49-F238E27FC236}">
              <a16:creationId xmlns:a16="http://schemas.microsoft.com/office/drawing/2014/main" id="{00000000-0008-0000-2400-0000AC000000}"/>
            </a:ext>
          </a:extLst>
        </xdr:cNvPr>
        <xdr:cNvSpPr/>
      </xdr:nvSpPr>
      <xdr:spPr>
        <a:xfrm>
          <a:off x="5932800" y="11685240"/>
          <a:ext cx="916200" cy="475200"/>
        </a:xfrm>
        <a:prstGeom prst="wedgeRectCallout">
          <a:avLst>
            <a:gd name="adj1" fmla="val -45162"/>
            <a:gd name="adj2" fmla="val -184451"/>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pPr>
          <a:r>
            <a:rPr lang="ja-JP" sz="800" b="0" strike="noStrike" spc="-1">
              <a:latin typeface="Times New Roman"/>
            </a:rPr>
            <a:t>建退共対象労働者全員の延べ就労日数を記入</a:t>
          </a:r>
          <a:endParaRPr lang="en-US" sz="800" b="0" strike="noStrike" spc="-1">
            <a:latin typeface="Times New Roman"/>
          </a:endParaRPr>
        </a:p>
      </xdr:txBody>
    </xdr:sp>
    <xdr:clientData/>
  </xdr:twoCellAnchor>
  <xdr:twoCellAnchor>
    <xdr:from>
      <xdr:col>15</xdr:col>
      <xdr:colOff>430200</xdr:colOff>
      <xdr:row>53</xdr:row>
      <xdr:rowOff>160920</xdr:rowOff>
    </xdr:from>
    <xdr:to>
      <xdr:col>17</xdr:col>
      <xdr:colOff>466560</xdr:colOff>
      <xdr:row>55</xdr:row>
      <xdr:rowOff>116640</xdr:rowOff>
    </xdr:to>
    <xdr:sp macro="" textlink="">
      <xdr:nvSpPr>
        <xdr:cNvPr id="173" name="吹き出し: 四角形 25">
          <a:extLst>
            <a:ext uri="{FF2B5EF4-FFF2-40B4-BE49-F238E27FC236}">
              <a16:creationId xmlns:a16="http://schemas.microsoft.com/office/drawing/2014/main" id="{00000000-0008-0000-2400-0000AD000000}"/>
            </a:ext>
          </a:extLst>
        </xdr:cNvPr>
        <xdr:cNvSpPr/>
      </xdr:nvSpPr>
      <xdr:spPr>
        <a:xfrm>
          <a:off x="7597440" y="12232800"/>
          <a:ext cx="1257840" cy="475200"/>
        </a:xfrm>
        <a:prstGeom prst="wedgeRectCallout">
          <a:avLst>
            <a:gd name="adj1" fmla="val -134852"/>
            <a:gd name="adj2" fmla="val -303353"/>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建退共対象労働者に証紙を貼付した枚数を記入</a:t>
          </a:r>
          <a:endParaRPr lang="en-US" sz="800" b="0" strike="noStrike" spc="-1">
            <a:latin typeface="Times New Roman"/>
          </a:endParaRPr>
        </a:p>
      </xdr:txBody>
    </xdr:sp>
    <xdr:clientData/>
  </xdr:twoCellAnchor>
  <xdr:twoCellAnchor>
    <xdr:from>
      <xdr:col>9</xdr:col>
      <xdr:colOff>353160</xdr:colOff>
      <xdr:row>51</xdr:row>
      <xdr:rowOff>252360</xdr:rowOff>
    </xdr:from>
    <xdr:to>
      <xdr:col>12</xdr:col>
      <xdr:colOff>118440</xdr:colOff>
      <xdr:row>53</xdr:row>
      <xdr:rowOff>230040</xdr:rowOff>
    </xdr:to>
    <xdr:sp macro="" textlink="">
      <xdr:nvSpPr>
        <xdr:cNvPr id="174" name="吹き出し: 四角形 26">
          <a:extLst>
            <a:ext uri="{FF2B5EF4-FFF2-40B4-BE49-F238E27FC236}">
              <a16:creationId xmlns:a16="http://schemas.microsoft.com/office/drawing/2014/main" id="{00000000-0008-0000-2400-0000AE000000}"/>
            </a:ext>
          </a:extLst>
        </xdr:cNvPr>
        <xdr:cNvSpPr/>
      </xdr:nvSpPr>
      <xdr:spPr>
        <a:xfrm>
          <a:off x="4220640" y="11804760"/>
          <a:ext cx="1415160" cy="497160"/>
        </a:xfrm>
        <a:prstGeom prst="wedgeRectCallout">
          <a:avLst>
            <a:gd name="adj1" fmla="val 24027"/>
            <a:gd name="adj2" fmla="val -21645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pPr>
          <a:r>
            <a:rPr lang="ja-JP" sz="800" b="0" strike="noStrike" spc="-1">
              <a:latin typeface="Calibri"/>
            </a:rPr>
            <a:t>左の雇用者の内、建退共対象労働者の人数を記入</a:t>
          </a:r>
          <a:endParaRPr lang="en-US" sz="800" b="0" strike="noStrike" spc="-1">
            <a:latin typeface="Times New Roman"/>
          </a:endParaRPr>
        </a:p>
      </xdr:txBody>
    </xdr:sp>
    <xdr:clientData/>
  </xdr:twoCellAnchor>
  <xdr:twoCellAnchor>
    <xdr:from>
      <xdr:col>6</xdr:col>
      <xdr:colOff>247680</xdr:colOff>
      <xdr:row>50</xdr:row>
      <xdr:rowOff>9360</xdr:rowOff>
    </xdr:from>
    <xdr:to>
      <xdr:col>8</xdr:col>
      <xdr:colOff>415800</xdr:colOff>
      <xdr:row>52</xdr:row>
      <xdr:rowOff>81000</xdr:rowOff>
    </xdr:to>
    <xdr:sp macro="" textlink="">
      <xdr:nvSpPr>
        <xdr:cNvPr id="175" name="吹き出し: 四角形 27">
          <a:extLst>
            <a:ext uri="{FF2B5EF4-FFF2-40B4-BE49-F238E27FC236}">
              <a16:creationId xmlns:a16="http://schemas.microsoft.com/office/drawing/2014/main" id="{00000000-0008-0000-2400-0000AF000000}"/>
            </a:ext>
          </a:extLst>
        </xdr:cNvPr>
        <xdr:cNvSpPr/>
      </xdr:nvSpPr>
      <xdr:spPr>
        <a:xfrm>
          <a:off x="2465640" y="11302200"/>
          <a:ext cx="1267920" cy="590760"/>
        </a:xfrm>
        <a:prstGeom prst="wedgeRectCallout">
          <a:avLst>
            <a:gd name="adj1" fmla="val 117554"/>
            <a:gd name="adj2" fmla="val -10828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latin typeface="Calibri"/>
            </a:rPr>
            <a:t>当該期間に従事した労働者全員の人数を記入</a:t>
          </a:r>
          <a:endParaRPr lang="en-US" sz="800" b="0" strike="noStrike" spc="-1">
            <a:latin typeface="Times New Roman"/>
          </a:endParaRPr>
        </a:p>
      </xdr:txBody>
    </xdr:sp>
    <xdr:clientData/>
  </xdr:twoCellAnchor>
  <xdr:twoCellAnchor>
    <xdr:from>
      <xdr:col>11</xdr:col>
      <xdr:colOff>152280</xdr:colOff>
      <xdr:row>54</xdr:row>
      <xdr:rowOff>200160</xdr:rowOff>
    </xdr:from>
    <xdr:to>
      <xdr:col>14</xdr:col>
      <xdr:colOff>4680</xdr:colOff>
      <xdr:row>57</xdr:row>
      <xdr:rowOff>228240</xdr:rowOff>
    </xdr:to>
    <xdr:sp macro="" textlink="">
      <xdr:nvSpPr>
        <xdr:cNvPr id="176" name="テキスト ボックス 28">
          <a:extLst>
            <a:ext uri="{FF2B5EF4-FFF2-40B4-BE49-F238E27FC236}">
              <a16:creationId xmlns:a16="http://schemas.microsoft.com/office/drawing/2014/main" id="{00000000-0008-0000-2400-0000B0000000}"/>
            </a:ext>
          </a:extLst>
        </xdr:cNvPr>
        <xdr:cNvSpPr/>
      </xdr:nvSpPr>
      <xdr:spPr>
        <a:xfrm>
          <a:off x="5119560" y="12531600"/>
          <a:ext cx="1502280" cy="807480"/>
        </a:xfrm>
        <a:prstGeom prst="rect">
          <a:avLst/>
        </a:prstGeom>
        <a:solidFill>
          <a:schemeClr val="lt1"/>
        </a:solidFill>
        <a:ln w="9525">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nSpc>
              <a:spcPct val="100000"/>
            </a:lnSpc>
          </a:pPr>
          <a:r>
            <a:rPr lang="en-US" sz="1100" b="1" strike="noStrike" spc="-1">
              <a:solidFill>
                <a:srgbClr val="FF0000"/>
              </a:solidFill>
              <a:latin typeface="Calibri"/>
            </a:rPr>
            <a:t>※</a:t>
          </a:r>
          <a:r>
            <a:rPr lang="ja-JP" sz="1100" b="1" strike="noStrike" spc="-1">
              <a:solidFill>
                <a:srgbClr val="FF0000"/>
              </a:solidFill>
              <a:latin typeface="Calibri"/>
            </a:rPr>
            <a:t>延べ就労日数と証紙貼付数（</a:t>
          </a:r>
          <a:r>
            <a:rPr lang="en-US" sz="1100" b="1" strike="noStrike" spc="-1">
              <a:solidFill>
                <a:srgbClr val="FF0000"/>
              </a:solidFill>
              <a:latin typeface="Calibri"/>
            </a:rPr>
            <a:t>a</a:t>
          </a:r>
          <a:r>
            <a:rPr lang="ja-JP" sz="1100" b="1" strike="noStrike" spc="-1">
              <a:solidFill>
                <a:srgbClr val="FF0000"/>
              </a:solidFill>
              <a:latin typeface="Calibri"/>
            </a:rPr>
            <a:t>）が同数であることを確認</a:t>
          </a:r>
          <a:endParaRPr lang="en-US" sz="1100" b="0" strike="noStrike" spc="-1">
            <a:latin typeface="Times New Roman"/>
          </a:endParaRPr>
        </a:p>
      </xdr:txBody>
    </xdr:sp>
    <xdr:clientData/>
  </xdr:twoCellAnchor>
  <xdr:twoCellAnchor>
    <xdr:from>
      <xdr:col>15</xdr:col>
      <xdr:colOff>425520</xdr:colOff>
      <xdr:row>53</xdr:row>
      <xdr:rowOff>158760</xdr:rowOff>
    </xdr:from>
    <xdr:to>
      <xdr:col>17</xdr:col>
      <xdr:colOff>461880</xdr:colOff>
      <xdr:row>55</xdr:row>
      <xdr:rowOff>114480</xdr:rowOff>
    </xdr:to>
    <xdr:sp macro="" textlink="">
      <xdr:nvSpPr>
        <xdr:cNvPr id="177" name="吹き出し: 四角形 30">
          <a:extLst>
            <a:ext uri="{FF2B5EF4-FFF2-40B4-BE49-F238E27FC236}">
              <a16:creationId xmlns:a16="http://schemas.microsoft.com/office/drawing/2014/main" id="{00000000-0008-0000-2400-0000B1000000}"/>
            </a:ext>
          </a:extLst>
        </xdr:cNvPr>
        <xdr:cNvSpPr/>
      </xdr:nvSpPr>
      <xdr:spPr>
        <a:xfrm>
          <a:off x="7592760" y="12230640"/>
          <a:ext cx="1257840" cy="475200"/>
        </a:xfrm>
        <a:prstGeom prst="wedgeRectCallout">
          <a:avLst>
            <a:gd name="adj1" fmla="val -134852"/>
            <a:gd name="adj2" fmla="val -303353"/>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upright="1">
          <a:noAutofit/>
        </a:bodyPr>
        <a:lstStyle/>
        <a:p>
          <a:pPr>
            <a:lnSpc>
              <a:spcPct val="100000"/>
            </a:lnSpc>
            <a:tabLst>
              <a:tab pos="0" algn="l"/>
            </a:tabLst>
          </a:pPr>
          <a:r>
            <a:rPr lang="ja-JP" sz="800" b="0" strike="noStrike" spc="-1">
              <a:solidFill>
                <a:srgbClr val="000000"/>
              </a:solidFill>
              <a:latin typeface="Times New Roman"/>
            </a:rPr>
            <a:t>建退共対象労働者に証紙を貼付した枚数を記入</a:t>
          </a:r>
          <a:endParaRPr lang="en-US" sz="800" b="0" strike="noStrike" spc="-1">
            <a:latin typeface="Times New Roman"/>
          </a:endParaRPr>
        </a:p>
      </xdr:txBody>
    </xdr:sp>
    <xdr:clientData/>
  </xdr:twoCellAnchor>
</xdr:wsDr>
</file>

<file path=xl/drawings/drawing2.xml><?xml version="1.0" encoding="utf-8"?>
<xdr:wsDr xmlns:xdr="http://schemas.openxmlformats.org/drawingml/2006/spreadsheetDrawing" xmlns:a="http://schemas.openxmlformats.org/drawingml/2006/main">
  <xdr:twoCellAnchor>
    <xdr:from>
      <xdr:col>8</xdr:col>
      <xdr:colOff>66675</xdr:colOff>
      <xdr:row>7</xdr:row>
      <xdr:rowOff>92072</xdr:rowOff>
    </xdr:from>
    <xdr:to>
      <xdr:col>9</xdr:col>
      <xdr:colOff>0</xdr:colOff>
      <xdr:row>12</xdr:row>
      <xdr:rowOff>95249</xdr:rowOff>
    </xdr:to>
    <xdr:grpSp>
      <xdr:nvGrpSpPr>
        <xdr:cNvPr id="2" name="グループ化 1">
          <a:extLst>
            <a:ext uri="{FF2B5EF4-FFF2-40B4-BE49-F238E27FC236}">
              <a16:creationId xmlns:a16="http://schemas.microsoft.com/office/drawing/2014/main" id="{48AE73F2-6CAA-41F2-A9FD-D0143D69ACCF}"/>
            </a:ext>
          </a:extLst>
        </xdr:cNvPr>
        <xdr:cNvGrpSpPr/>
      </xdr:nvGrpSpPr>
      <xdr:grpSpPr>
        <a:xfrm>
          <a:off x="8845550" y="1473197"/>
          <a:ext cx="917575" cy="876302"/>
          <a:chOff x="990600" y="6667500"/>
          <a:chExt cx="647700" cy="1194880"/>
        </a:xfrm>
      </xdr:grpSpPr>
      <xdr:cxnSp macro="">
        <xdr:nvCxnSpPr>
          <xdr:cNvPr id="3" name="直線コネクタ 2">
            <a:extLst>
              <a:ext uri="{FF2B5EF4-FFF2-40B4-BE49-F238E27FC236}">
                <a16:creationId xmlns:a16="http://schemas.microsoft.com/office/drawing/2014/main" id="{7974BA30-918C-09FA-4F9F-DCF1BEB1D690}"/>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 name="直線コネクタ 3">
            <a:extLst>
              <a:ext uri="{FF2B5EF4-FFF2-40B4-BE49-F238E27FC236}">
                <a16:creationId xmlns:a16="http://schemas.microsoft.com/office/drawing/2014/main" id="{81ACA1AD-DE26-57DF-F0CA-73F2F96ACD84}"/>
              </a:ext>
            </a:extLst>
          </xdr:cNvPr>
          <xdr:cNvCxnSpPr/>
        </xdr:nvCxnSpPr>
        <xdr:spPr>
          <a:xfrm>
            <a:off x="1295400" y="6667500"/>
            <a:ext cx="0" cy="11948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 name="直線コネクタ 4">
            <a:extLst>
              <a:ext uri="{FF2B5EF4-FFF2-40B4-BE49-F238E27FC236}">
                <a16:creationId xmlns:a16="http://schemas.microsoft.com/office/drawing/2014/main" id="{A60C8157-B69A-2EEB-0C0B-0B458F2E97F2}"/>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 name="直線コネクタ 5">
            <a:extLst>
              <a:ext uri="{FF2B5EF4-FFF2-40B4-BE49-F238E27FC236}">
                <a16:creationId xmlns:a16="http://schemas.microsoft.com/office/drawing/2014/main" id="{F789AB15-548B-D1A7-A747-0C4FF60EA7BD}"/>
              </a:ext>
            </a:extLst>
          </xdr:cNvPr>
          <xdr:cNvCxnSpPr/>
        </xdr:nvCxnSpPr>
        <xdr:spPr>
          <a:xfrm>
            <a:off x="1299370"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 name="直線コネクタ 6">
            <a:extLst>
              <a:ext uri="{FF2B5EF4-FFF2-40B4-BE49-F238E27FC236}">
                <a16:creationId xmlns:a16="http://schemas.microsoft.com/office/drawing/2014/main" id="{1417FD5E-03F5-DBDC-85D7-4971B65A2F26}"/>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 name="直線コネクタ 7">
            <a:extLst>
              <a:ext uri="{FF2B5EF4-FFF2-40B4-BE49-F238E27FC236}">
                <a16:creationId xmlns:a16="http://schemas.microsoft.com/office/drawing/2014/main" id="{64E0CEB3-9E71-A98B-3F4C-F7B063C452CD}"/>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 name="直線コネクタ 8">
            <a:extLst>
              <a:ext uri="{FF2B5EF4-FFF2-40B4-BE49-F238E27FC236}">
                <a16:creationId xmlns:a16="http://schemas.microsoft.com/office/drawing/2014/main" id="{F8436D86-412D-6705-A1F6-375E82399E0F}"/>
              </a:ext>
            </a:extLst>
          </xdr:cNvPr>
          <xdr:cNvCxnSpPr/>
        </xdr:nvCxnSpPr>
        <xdr:spPr>
          <a:xfrm>
            <a:off x="1299370"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85725</xdr:colOff>
      <xdr:row>14</xdr:row>
      <xdr:rowOff>107949</xdr:rowOff>
    </xdr:from>
    <xdr:to>
      <xdr:col>9</xdr:col>
      <xdr:colOff>0</xdr:colOff>
      <xdr:row>21</xdr:row>
      <xdr:rowOff>117474</xdr:rowOff>
    </xdr:to>
    <xdr:grpSp>
      <xdr:nvGrpSpPr>
        <xdr:cNvPr id="10" name="グループ化 9">
          <a:extLst>
            <a:ext uri="{FF2B5EF4-FFF2-40B4-BE49-F238E27FC236}">
              <a16:creationId xmlns:a16="http://schemas.microsoft.com/office/drawing/2014/main" id="{282D2882-527C-4AB4-9F93-886D97E2D33F}"/>
            </a:ext>
          </a:extLst>
        </xdr:cNvPr>
        <xdr:cNvGrpSpPr/>
      </xdr:nvGrpSpPr>
      <xdr:grpSpPr>
        <a:xfrm>
          <a:off x="8864600" y="2711449"/>
          <a:ext cx="898525" cy="1231900"/>
          <a:chOff x="990600" y="6667500"/>
          <a:chExt cx="647700" cy="1676400"/>
        </a:xfrm>
      </xdr:grpSpPr>
      <xdr:cxnSp macro="">
        <xdr:nvCxnSpPr>
          <xdr:cNvPr id="11" name="直線コネクタ 10">
            <a:extLst>
              <a:ext uri="{FF2B5EF4-FFF2-40B4-BE49-F238E27FC236}">
                <a16:creationId xmlns:a16="http://schemas.microsoft.com/office/drawing/2014/main" id="{B39F5338-50B4-2559-5F68-F1B012259814}"/>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2" name="直線コネクタ 11">
            <a:extLst>
              <a:ext uri="{FF2B5EF4-FFF2-40B4-BE49-F238E27FC236}">
                <a16:creationId xmlns:a16="http://schemas.microsoft.com/office/drawing/2014/main" id="{81B8E6BA-8D7E-753F-82FD-A22EEE73BF8D}"/>
              </a:ext>
            </a:extLst>
          </xdr:cNvPr>
          <xdr:cNvCxnSpPr/>
        </xdr:nvCxnSpPr>
        <xdr:spPr>
          <a:xfrm>
            <a:off x="1295400" y="6667500"/>
            <a:ext cx="0" cy="16764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3" name="直線コネクタ 12">
            <a:extLst>
              <a:ext uri="{FF2B5EF4-FFF2-40B4-BE49-F238E27FC236}">
                <a16:creationId xmlns:a16="http://schemas.microsoft.com/office/drawing/2014/main" id="{12E4B7E5-C76A-266A-2DC8-8C6F0C471BBE}"/>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4" name="直線コネクタ 13">
            <a:extLst>
              <a:ext uri="{FF2B5EF4-FFF2-40B4-BE49-F238E27FC236}">
                <a16:creationId xmlns:a16="http://schemas.microsoft.com/office/drawing/2014/main" id="{AC63296E-C0CE-4010-A9AD-CD29D7D6DD0B}"/>
              </a:ext>
            </a:extLst>
          </xdr:cNvPr>
          <xdr:cNvCxnSpPr/>
        </xdr:nvCxnSpPr>
        <xdr:spPr>
          <a:xfrm>
            <a:off x="1304925"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5" name="直線コネクタ 14">
            <a:extLst>
              <a:ext uri="{FF2B5EF4-FFF2-40B4-BE49-F238E27FC236}">
                <a16:creationId xmlns:a16="http://schemas.microsoft.com/office/drawing/2014/main" id="{788E99E4-90E9-F3E5-2428-8A0A1874462D}"/>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6" name="直線コネクタ 15">
            <a:extLst>
              <a:ext uri="{FF2B5EF4-FFF2-40B4-BE49-F238E27FC236}">
                <a16:creationId xmlns:a16="http://schemas.microsoft.com/office/drawing/2014/main" id="{CB7384D1-F194-EDEB-B7F4-A76D1B6B7D6B}"/>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7" name="直線コネクタ 16">
            <a:extLst>
              <a:ext uri="{FF2B5EF4-FFF2-40B4-BE49-F238E27FC236}">
                <a16:creationId xmlns:a16="http://schemas.microsoft.com/office/drawing/2014/main" id="{3A0F3447-B0D7-D35D-AA53-63F468011D2C}"/>
              </a:ext>
            </a:extLst>
          </xdr:cNvPr>
          <xdr:cNvCxnSpPr/>
        </xdr:nvCxnSpPr>
        <xdr:spPr>
          <a:xfrm>
            <a:off x="1304925"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8" name="直線コネクタ 17">
            <a:extLst>
              <a:ext uri="{FF2B5EF4-FFF2-40B4-BE49-F238E27FC236}">
                <a16:creationId xmlns:a16="http://schemas.microsoft.com/office/drawing/2014/main" id="{471CDD2F-84E1-E2F0-CC7A-BAF799863D29}"/>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9" name="直線コネクタ 18">
            <a:extLst>
              <a:ext uri="{FF2B5EF4-FFF2-40B4-BE49-F238E27FC236}">
                <a16:creationId xmlns:a16="http://schemas.microsoft.com/office/drawing/2014/main" id="{B9030392-8882-F680-8FB1-A1B2BA123151}"/>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600075</xdr:colOff>
      <xdr:row>55</xdr:row>
      <xdr:rowOff>114300</xdr:rowOff>
    </xdr:from>
    <xdr:to>
      <xdr:col>17</xdr:col>
      <xdr:colOff>352425</xdr:colOff>
      <xdr:row>97</xdr:row>
      <xdr:rowOff>31750</xdr:rowOff>
    </xdr:to>
    <xdr:sp macro="" textlink="">
      <xdr:nvSpPr>
        <xdr:cNvPr id="20" name="四角形: 角を丸くする 19">
          <a:extLst>
            <a:ext uri="{FF2B5EF4-FFF2-40B4-BE49-F238E27FC236}">
              <a16:creationId xmlns:a16="http://schemas.microsoft.com/office/drawing/2014/main" id="{909F86F2-BADE-4898-AD5F-2645AD775575}"/>
            </a:ext>
          </a:extLst>
        </xdr:cNvPr>
        <xdr:cNvSpPr/>
      </xdr:nvSpPr>
      <xdr:spPr>
        <a:xfrm>
          <a:off x="2346325" y="9639300"/>
          <a:ext cx="13325475" cy="7727950"/>
        </a:xfrm>
        <a:prstGeom prst="roundRec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590549</xdr:colOff>
      <xdr:row>5</xdr:row>
      <xdr:rowOff>1</xdr:rowOff>
    </xdr:from>
    <xdr:to>
      <xdr:col>20</xdr:col>
      <xdr:colOff>13607</xdr:colOff>
      <xdr:row>53</xdr:row>
      <xdr:rowOff>9525</xdr:rowOff>
    </xdr:to>
    <xdr:sp macro="" textlink="">
      <xdr:nvSpPr>
        <xdr:cNvPr id="21" name="四角形: 角を丸くする 20">
          <a:extLst>
            <a:ext uri="{FF2B5EF4-FFF2-40B4-BE49-F238E27FC236}">
              <a16:creationId xmlns:a16="http://schemas.microsoft.com/office/drawing/2014/main" id="{3CBE1A80-49F7-4C4E-B70F-3927FBB73411}"/>
            </a:ext>
          </a:extLst>
        </xdr:cNvPr>
        <xdr:cNvSpPr/>
      </xdr:nvSpPr>
      <xdr:spPr>
        <a:xfrm>
          <a:off x="2332263" y="1020537"/>
          <a:ext cx="15044058" cy="8296274"/>
        </a:xfrm>
        <a:prstGeom prst="roundRect">
          <a:avLst/>
        </a:prstGeom>
        <a:noFill/>
        <a:ln w="19050">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39688</xdr:colOff>
      <xdr:row>7</xdr:row>
      <xdr:rowOff>98424</xdr:rowOff>
    </xdr:from>
    <xdr:to>
      <xdr:col>4</xdr:col>
      <xdr:colOff>627063</xdr:colOff>
      <xdr:row>7</xdr:row>
      <xdr:rowOff>98424</xdr:rowOff>
    </xdr:to>
    <xdr:cxnSp macro="">
      <xdr:nvCxnSpPr>
        <xdr:cNvPr id="22" name="直線コネクタ 21">
          <a:extLst>
            <a:ext uri="{FF2B5EF4-FFF2-40B4-BE49-F238E27FC236}">
              <a16:creationId xmlns:a16="http://schemas.microsoft.com/office/drawing/2014/main" id="{0A4628E7-795B-483F-AA86-EEEC30B1DB81}"/>
            </a:ext>
          </a:extLst>
        </xdr:cNvPr>
        <xdr:cNvCxnSpPr/>
      </xdr:nvCxnSpPr>
      <xdr:spPr>
        <a:xfrm>
          <a:off x="4716463" y="1508124"/>
          <a:ext cx="5873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47625</xdr:colOff>
      <xdr:row>59</xdr:row>
      <xdr:rowOff>100011</xdr:rowOff>
    </xdr:from>
    <xdr:to>
      <xdr:col>4</xdr:col>
      <xdr:colOff>619125</xdr:colOff>
      <xdr:row>59</xdr:row>
      <xdr:rowOff>100011</xdr:rowOff>
    </xdr:to>
    <xdr:cxnSp macro="">
      <xdr:nvCxnSpPr>
        <xdr:cNvPr id="23" name="直線コネクタ 22">
          <a:extLst>
            <a:ext uri="{FF2B5EF4-FFF2-40B4-BE49-F238E27FC236}">
              <a16:creationId xmlns:a16="http://schemas.microsoft.com/office/drawing/2014/main" id="{3ABC0764-0B3E-408C-A13E-2B6BE8331C3A}"/>
            </a:ext>
          </a:extLst>
        </xdr:cNvPr>
        <xdr:cNvCxnSpPr/>
      </xdr:nvCxnSpPr>
      <xdr:spPr>
        <a:xfrm>
          <a:off x="4724400" y="10215561"/>
          <a:ext cx="5715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304800</xdr:colOff>
      <xdr:row>73</xdr:row>
      <xdr:rowOff>109536</xdr:rowOff>
    </xdr:from>
    <xdr:to>
      <xdr:col>4</xdr:col>
      <xdr:colOff>619125</xdr:colOff>
      <xdr:row>73</xdr:row>
      <xdr:rowOff>109536</xdr:rowOff>
    </xdr:to>
    <xdr:cxnSp macro="">
      <xdr:nvCxnSpPr>
        <xdr:cNvPr id="24" name="直線コネクタ 23">
          <a:extLst>
            <a:ext uri="{FF2B5EF4-FFF2-40B4-BE49-F238E27FC236}">
              <a16:creationId xmlns:a16="http://schemas.microsoft.com/office/drawing/2014/main" id="{C7776A1F-D3BC-48C5-9EF9-FBEE278D9BCA}"/>
            </a:ext>
          </a:extLst>
        </xdr:cNvPr>
        <xdr:cNvCxnSpPr/>
      </xdr:nvCxnSpPr>
      <xdr:spPr>
        <a:xfrm>
          <a:off x="4981575" y="13168311"/>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xdr:colOff>
      <xdr:row>7</xdr:row>
      <xdr:rowOff>90486</xdr:rowOff>
    </xdr:from>
    <xdr:to>
      <xdr:col>6</xdr:col>
      <xdr:colOff>666750</xdr:colOff>
      <xdr:row>7</xdr:row>
      <xdr:rowOff>90486</xdr:rowOff>
    </xdr:to>
    <xdr:cxnSp macro="">
      <xdr:nvCxnSpPr>
        <xdr:cNvPr id="25" name="直線コネクタ 24">
          <a:extLst>
            <a:ext uri="{FF2B5EF4-FFF2-40B4-BE49-F238E27FC236}">
              <a16:creationId xmlns:a16="http://schemas.microsoft.com/office/drawing/2014/main" id="{61DFB263-CD4C-4011-832B-B51D3D4F8C76}"/>
            </a:ext>
          </a:extLst>
        </xdr:cNvPr>
        <xdr:cNvCxnSpPr/>
      </xdr:nvCxnSpPr>
      <xdr:spPr>
        <a:xfrm>
          <a:off x="6372225" y="1500186"/>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xdr:colOff>
      <xdr:row>59</xdr:row>
      <xdr:rowOff>100011</xdr:rowOff>
    </xdr:from>
    <xdr:to>
      <xdr:col>6</xdr:col>
      <xdr:colOff>657225</xdr:colOff>
      <xdr:row>59</xdr:row>
      <xdr:rowOff>100011</xdr:rowOff>
    </xdr:to>
    <xdr:cxnSp macro="">
      <xdr:nvCxnSpPr>
        <xdr:cNvPr id="26" name="直線コネクタ 25">
          <a:extLst>
            <a:ext uri="{FF2B5EF4-FFF2-40B4-BE49-F238E27FC236}">
              <a16:creationId xmlns:a16="http://schemas.microsoft.com/office/drawing/2014/main" id="{79248B2F-F83C-4B83-B35D-DC1A19EF5DE7}"/>
            </a:ext>
          </a:extLst>
        </xdr:cNvPr>
        <xdr:cNvCxnSpPr/>
      </xdr:nvCxnSpPr>
      <xdr:spPr>
        <a:xfrm>
          <a:off x="6362700" y="10215561"/>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9525</xdr:colOff>
      <xdr:row>73</xdr:row>
      <xdr:rowOff>100011</xdr:rowOff>
    </xdr:from>
    <xdr:to>
      <xdr:col>6</xdr:col>
      <xdr:colOff>657225</xdr:colOff>
      <xdr:row>73</xdr:row>
      <xdr:rowOff>100011</xdr:rowOff>
    </xdr:to>
    <xdr:cxnSp macro="">
      <xdr:nvCxnSpPr>
        <xdr:cNvPr id="27" name="直線コネクタ 26">
          <a:extLst>
            <a:ext uri="{FF2B5EF4-FFF2-40B4-BE49-F238E27FC236}">
              <a16:creationId xmlns:a16="http://schemas.microsoft.com/office/drawing/2014/main" id="{EE9E16D9-A1FF-4C81-8065-DE7DB64EA582}"/>
            </a:ext>
          </a:extLst>
        </xdr:cNvPr>
        <xdr:cNvCxnSpPr/>
      </xdr:nvCxnSpPr>
      <xdr:spPr>
        <a:xfrm>
          <a:off x="6362700" y="13158786"/>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314325</xdr:colOff>
      <xdr:row>7</xdr:row>
      <xdr:rowOff>95252</xdr:rowOff>
    </xdr:from>
    <xdr:to>
      <xdr:col>6</xdr:col>
      <xdr:colOff>657225</xdr:colOff>
      <xdr:row>41</xdr:row>
      <xdr:rowOff>95248</xdr:rowOff>
    </xdr:to>
    <xdr:grpSp>
      <xdr:nvGrpSpPr>
        <xdr:cNvPr id="28" name="グループ化 27">
          <a:extLst>
            <a:ext uri="{FF2B5EF4-FFF2-40B4-BE49-F238E27FC236}">
              <a16:creationId xmlns:a16="http://schemas.microsoft.com/office/drawing/2014/main" id="{C417EF92-324B-4FD0-88CC-52EBC756FEBC}"/>
            </a:ext>
          </a:extLst>
        </xdr:cNvPr>
        <xdr:cNvGrpSpPr/>
      </xdr:nvGrpSpPr>
      <xdr:grpSpPr>
        <a:xfrm>
          <a:off x="6648450" y="1476377"/>
          <a:ext cx="342900" cy="5937246"/>
          <a:chOff x="4981575" y="2321205"/>
          <a:chExt cx="342900" cy="883024"/>
        </a:xfrm>
      </xdr:grpSpPr>
      <xdr:cxnSp macro="">
        <xdr:nvCxnSpPr>
          <xdr:cNvPr id="29" name="直線コネクタ 28">
            <a:extLst>
              <a:ext uri="{FF2B5EF4-FFF2-40B4-BE49-F238E27FC236}">
                <a16:creationId xmlns:a16="http://schemas.microsoft.com/office/drawing/2014/main" id="{E775BF1E-44DB-BC0F-3462-D39F6097B59E}"/>
              </a:ext>
            </a:extLst>
          </xdr:cNvPr>
          <xdr:cNvCxnSpPr/>
        </xdr:nvCxnSpPr>
        <xdr:spPr>
          <a:xfrm>
            <a:off x="4981575" y="2503898"/>
            <a:ext cx="3429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0" name="直線コネクタ 29">
            <a:extLst>
              <a:ext uri="{FF2B5EF4-FFF2-40B4-BE49-F238E27FC236}">
                <a16:creationId xmlns:a16="http://schemas.microsoft.com/office/drawing/2014/main" id="{5D31DB92-4B69-547E-8BBD-38D2AA723E5E}"/>
              </a:ext>
            </a:extLst>
          </xdr:cNvPr>
          <xdr:cNvCxnSpPr/>
        </xdr:nvCxnSpPr>
        <xdr:spPr>
          <a:xfrm>
            <a:off x="4981575" y="2321205"/>
            <a:ext cx="0" cy="8830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1" name="直線コネクタ 30">
            <a:extLst>
              <a:ext uri="{FF2B5EF4-FFF2-40B4-BE49-F238E27FC236}">
                <a16:creationId xmlns:a16="http://schemas.microsoft.com/office/drawing/2014/main" id="{E38C0084-ECAD-8012-1AB0-D66C477D81F8}"/>
              </a:ext>
            </a:extLst>
          </xdr:cNvPr>
          <xdr:cNvCxnSpPr/>
        </xdr:nvCxnSpPr>
        <xdr:spPr>
          <a:xfrm>
            <a:off x="4981575" y="273655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2" name="直線コネクタ 31">
            <a:extLst>
              <a:ext uri="{FF2B5EF4-FFF2-40B4-BE49-F238E27FC236}">
                <a16:creationId xmlns:a16="http://schemas.microsoft.com/office/drawing/2014/main" id="{EC89A79D-478A-97C5-657C-43A9DB8BC097}"/>
              </a:ext>
            </a:extLst>
          </xdr:cNvPr>
          <xdr:cNvCxnSpPr/>
        </xdr:nvCxnSpPr>
        <xdr:spPr>
          <a:xfrm>
            <a:off x="4991100" y="3024512"/>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3" name="直線コネクタ 32">
            <a:extLst>
              <a:ext uri="{FF2B5EF4-FFF2-40B4-BE49-F238E27FC236}">
                <a16:creationId xmlns:a16="http://schemas.microsoft.com/office/drawing/2014/main" id="{CBB96008-1DE0-92D4-E4CD-A685D56E6FAD}"/>
              </a:ext>
            </a:extLst>
          </xdr:cNvPr>
          <xdr:cNvCxnSpPr/>
        </xdr:nvCxnSpPr>
        <xdr:spPr>
          <a:xfrm>
            <a:off x="4981575" y="320328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152400</xdr:colOff>
      <xdr:row>73</xdr:row>
      <xdr:rowOff>115888</xdr:rowOff>
    </xdr:from>
    <xdr:to>
      <xdr:col>9</xdr:col>
      <xdr:colOff>0</xdr:colOff>
      <xdr:row>94</xdr:row>
      <xdr:rowOff>105501</xdr:rowOff>
    </xdr:to>
    <xdr:grpSp>
      <xdr:nvGrpSpPr>
        <xdr:cNvPr id="34" name="グループ化 33">
          <a:extLst>
            <a:ext uri="{FF2B5EF4-FFF2-40B4-BE49-F238E27FC236}">
              <a16:creationId xmlns:a16="http://schemas.microsoft.com/office/drawing/2014/main" id="{4E969872-A5D7-4B6B-A84A-D98BD8EFC5D7}"/>
            </a:ext>
          </a:extLst>
        </xdr:cNvPr>
        <xdr:cNvGrpSpPr/>
      </xdr:nvGrpSpPr>
      <xdr:grpSpPr>
        <a:xfrm>
          <a:off x="8931275" y="13260388"/>
          <a:ext cx="831850" cy="3656738"/>
          <a:chOff x="7248525" y="15011400"/>
          <a:chExt cx="647700" cy="4991100"/>
        </a:xfrm>
      </xdr:grpSpPr>
      <xdr:cxnSp macro="">
        <xdr:nvCxnSpPr>
          <xdr:cNvPr id="35" name="直線コネクタ 34">
            <a:extLst>
              <a:ext uri="{FF2B5EF4-FFF2-40B4-BE49-F238E27FC236}">
                <a16:creationId xmlns:a16="http://schemas.microsoft.com/office/drawing/2014/main" id="{4A6ACC65-2E7B-B785-E908-CCAF9A31F945}"/>
              </a:ext>
            </a:extLst>
          </xdr:cNvPr>
          <xdr:cNvCxnSpPr/>
        </xdr:nvCxnSpPr>
        <xdr:spPr>
          <a:xfrm>
            <a:off x="7248525" y="150114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6" name="直線コネクタ 35">
            <a:extLst>
              <a:ext uri="{FF2B5EF4-FFF2-40B4-BE49-F238E27FC236}">
                <a16:creationId xmlns:a16="http://schemas.microsoft.com/office/drawing/2014/main" id="{CCAC249C-CCD9-82A6-6FE4-0CA4622A5821}"/>
              </a:ext>
            </a:extLst>
          </xdr:cNvPr>
          <xdr:cNvCxnSpPr/>
        </xdr:nvCxnSpPr>
        <xdr:spPr>
          <a:xfrm>
            <a:off x="7553325" y="15011400"/>
            <a:ext cx="0" cy="497729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7" name="直線コネクタ 36">
            <a:extLst>
              <a:ext uri="{FF2B5EF4-FFF2-40B4-BE49-F238E27FC236}">
                <a16:creationId xmlns:a16="http://schemas.microsoft.com/office/drawing/2014/main" id="{9CC53D79-48B6-BE67-FE49-4C7C3DE3140A}"/>
              </a:ext>
            </a:extLst>
          </xdr:cNvPr>
          <xdr:cNvCxnSpPr/>
        </xdr:nvCxnSpPr>
        <xdr:spPr>
          <a:xfrm>
            <a:off x="7553325" y="152495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8" name="直線コネクタ 37">
            <a:extLst>
              <a:ext uri="{FF2B5EF4-FFF2-40B4-BE49-F238E27FC236}">
                <a16:creationId xmlns:a16="http://schemas.microsoft.com/office/drawing/2014/main" id="{4383778D-A5BE-826E-B216-A59C436D2924}"/>
              </a:ext>
            </a:extLst>
          </xdr:cNvPr>
          <xdr:cNvCxnSpPr/>
        </xdr:nvCxnSpPr>
        <xdr:spPr>
          <a:xfrm>
            <a:off x="7555490" y="154876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39" name="直線コネクタ 38">
            <a:extLst>
              <a:ext uri="{FF2B5EF4-FFF2-40B4-BE49-F238E27FC236}">
                <a16:creationId xmlns:a16="http://schemas.microsoft.com/office/drawing/2014/main" id="{FFB47C9F-AF62-245F-7FE8-643F77DB18FF}"/>
              </a:ext>
            </a:extLst>
          </xdr:cNvPr>
          <xdr:cNvCxnSpPr/>
        </xdr:nvCxnSpPr>
        <xdr:spPr>
          <a:xfrm>
            <a:off x="7553325" y="157162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0" name="直線コネクタ 39">
            <a:extLst>
              <a:ext uri="{FF2B5EF4-FFF2-40B4-BE49-F238E27FC236}">
                <a16:creationId xmlns:a16="http://schemas.microsoft.com/office/drawing/2014/main" id="{467EB191-A783-CDE1-3047-81C617C1B35A}"/>
              </a:ext>
            </a:extLst>
          </xdr:cNvPr>
          <xdr:cNvCxnSpPr/>
        </xdr:nvCxnSpPr>
        <xdr:spPr>
          <a:xfrm>
            <a:off x="7553325" y="159639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1" name="直線コネクタ 40">
            <a:extLst>
              <a:ext uri="{FF2B5EF4-FFF2-40B4-BE49-F238E27FC236}">
                <a16:creationId xmlns:a16="http://schemas.microsoft.com/office/drawing/2014/main" id="{75A4E9D5-4949-1E7A-5DBC-21B1AE3123D3}"/>
              </a:ext>
            </a:extLst>
          </xdr:cNvPr>
          <xdr:cNvCxnSpPr/>
        </xdr:nvCxnSpPr>
        <xdr:spPr>
          <a:xfrm>
            <a:off x="7555490" y="162020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2" name="直線コネクタ 41">
            <a:extLst>
              <a:ext uri="{FF2B5EF4-FFF2-40B4-BE49-F238E27FC236}">
                <a16:creationId xmlns:a16="http://schemas.microsoft.com/office/drawing/2014/main" id="{FBC83D6D-D12E-E498-6331-D26477C2D236}"/>
              </a:ext>
            </a:extLst>
          </xdr:cNvPr>
          <xdr:cNvCxnSpPr/>
        </xdr:nvCxnSpPr>
        <xdr:spPr>
          <a:xfrm>
            <a:off x="7553325" y="16430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3" name="直線コネクタ 42">
            <a:extLst>
              <a:ext uri="{FF2B5EF4-FFF2-40B4-BE49-F238E27FC236}">
                <a16:creationId xmlns:a16="http://schemas.microsoft.com/office/drawing/2014/main" id="{4CF8307A-F315-BB6A-C1A1-8A907F7CEEE3}"/>
              </a:ext>
            </a:extLst>
          </xdr:cNvPr>
          <xdr:cNvCxnSpPr/>
        </xdr:nvCxnSpPr>
        <xdr:spPr>
          <a:xfrm>
            <a:off x="7553325" y="166782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4" name="直線コネクタ 43">
            <a:extLst>
              <a:ext uri="{FF2B5EF4-FFF2-40B4-BE49-F238E27FC236}">
                <a16:creationId xmlns:a16="http://schemas.microsoft.com/office/drawing/2014/main" id="{DE07E042-A7E9-B676-7098-DFC1472D1B36}"/>
              </a:ext>
            </a:extLst>
          </xdr:cNvPr>
          <xdr:cNvCxnSpPr/>
        </xdr:nvCxnSpPr>
        <xdr:spPr>
          <a:xfrm>
            <a:off x="7555490" y="169164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5" name="直線コネクタ 44">
            <a:extLst>
              <a:ext uri="{FF2B5EF4-FFF2-40B4-BE49-F238E27FC236}">
                <a16:creationId xmlns:a16="http://schemas.microsoft.com/office/drawing/2014/main" id="{20A59592-4434-7564-9D5C-B60C20BF3154}"/>
              </a:ext>
            </a:extLst>
          </xdr:cNvPr>
          <xdr:cNvCxnSpPr/>
        </xdr:nvCxnSpPr>
        <xdr:spPr>
          <a:xfrm>
            <a:off x="7553325" y="17145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6" name="直線コネクタ 45">
            <a:extLst>
              <a:ext uri="{FF2B5EF4-FFF2-40B4-BE49-F238E27FC236}">
                <a16:creationId xmlns:a16="http://schemas.microsoft.com/office/drawing/2014/main" id="{8076AE1D-C553-3ECE-1B62-8978F2672D62}"/>
              </a:ext>
            </a:extLst>
          </xdr:cNvPr>
          <xdr:cNvCxnSpPr/>
        </xdr:nvCxnSpPr>
        <xdr:spPr>
          <a:xfrm>
            <a:off x="7553325" y="173926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7" name="直線コネクタ 46">
            <a:extLst>
              <a:ext uri="{FF2B5EF4-FFF2-40B4-BE49-F238E27FC236}">
                <a16:creationId xmlns:a16="http://schemas.microsoft.com/office/drawing/2014/main" id="{D4BC6D65-93AC-D5E9-AD79-B256C740B09F}"/>
              </a:ext>
            </a:extLst>
          </xdr:cNvPr>
          <xdr:cNvCxnSpPr/>
        </xdr:nvCxnSpPr>
        <xdr:spPr>
          <a:xfrm>
            <a:off x="7555490" y="176307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8" name="直線コネクタ 47">
            <a:extLst>
              <a:ext uri="{FF2B5EF4-FFF2-40B4-BE49-F238E27FC236}">
                <a16:creationId xmlns:a16="http://schemas.microsoft.com/office/drawing/2014/main" id="{B98F432C-2D9B-2B69-E9C4-1FBE5D513BB6}"/>
              </a:ext>
            </a:extLst>
          </xdr:cNvPr>
          <xdr:cNvCxnSpPr/>
        </xdr:nvCxnSpPr>
        <xdr:spPr>
          <a:xfrm>
            <a:off x="7553325" y="17859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49" name="直線コネクタ 48">
            <a:extLst>
              <a:ext uri="{FF2B5EF4-FFF2-40B4-BE49-F238E27FC236}">
                <a16:creationId xmlns:a16="http://schemas.microsoft.com/office/drawing/2014/main" id="{BF47FE95-6DCF-A20A-0A80-C04774BC2B6F}"/>
              </a:ext>
            </a:extLst>
          </xdr:cNvPr>
          <xdr:cNvCxnSpPr/>
        </xdr:nvCxnSpPr>
        <xdr:spPr>
          <a:xfrm>
            <a:off x="7553325" y="181070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0" name="直線コネクタ 49">
            <a:extLst>
              <a:ext uri="{FF2B5EF4-FFF2-40B4-BE49-F238E27FC236}">
                <a16:creationId xmlns:a16="http://schemas.microsoft.com/office/drawing/2014/main" id="{0B78BD3D-CE5E-6D1E-3A8E-D44E91276DA3}"/>
              </a:ext>
            </a:extLst>
          </xdr:cNvPr>
          <xdr:cNvCxnSpPr/>
        </xdr:nvCxnSpPr>
        <xdr:spPr>
          <a:xfrm>
            <a:off x="7555490" y="18345151"/>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1" name="直線コネクタ 50">
            <a:extLst>
              <a:ext uri="{FF2B5EF4-FFF2-40B4-BE49-F238E27FC236}">
                <a16:creationId xmlns:a16="http://schemas.microsoft.com/office/drawing/2014/main" id="{6B67DC06-2459-506C-D139-903E4B8E77D0}"/>
              </a:ext>
            </a:extLst>
          </xdr:cNvPr>
          <xdr:cNvCxnSpPr/>
        </xdr:nvCxnSpPr>
        <xdr:spPr>
          <a:xfrm>
            <a:off x="7553325" y="1857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2" name="直線コネクタ 51">
            <a:extLst>
              <a:ext uri="{FF2B5EF4-FFF2-40B4-BE49-F238E27FC236}">
                <a16:creationId xmlns:a16="http://schemas.microsoft.com/office/drawing/2014/main" id="{B748BA26-C598-7E36-FAA5-E21466772B77}"/>
              </a:ext>
            </a:extLst>
          </xdr:cNvPr>
          <xdr:cNvCxnSpPr/>
        </xdr:nvCxnSpPr>
        <xdr:spPr>
          <a:xfrm>
            <a:off x="7553325" y="188214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3" name="直線コネクタ 52">
            <a:extLst>
              <a:ext uri="{FF2B5EF4-FFF2-40B4-BE49-F238E27FC236}">
                <a16:creationId xmlns:a16="http://schemas.microsoft.com/office/drawing/2014/main" id="{9E44855A-B072-F8E9-DD82-35CCCDED272F}"/>
              </a:ext>
            </a:extLst>
          </xdr:cNvPr>
          <xdr:cNvCxnSpPr/>
        </xdr:nvCxnSpPr>
        <xdr:spPr>
          <a:xfrm>
            <a:off x="7555490" y="1905952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4" name="直線コネクタ 53">
            <a:extLst>
              <a:ext uri="{FF2B5EF4-FFF2-40B4-BE49-F238E27FC236}">
                <a16:creationId xmlns:a16="http://schemas.microsoft.com/office/drawing/2014/main" id="{A1B792E1-7B4A-7D82-FD15-F7DCBC8BF521}"/>
              </a:ext>
            </a:extLst>
          </xdr:cNvPr>
          <xdr:cNvCxnSpPr/>
        </xdr:nvCxnSpPr>
        <xdr:spPr>
          <a:xfrm>
            <a:off x="7553325" y="1928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5" name="直線コネクタ 54">
            <a:extLst>
              <a:ext uri="{FF2B5EF4-FFF2-40B4-BE49-F238E27FC236}">
                <a16:creationId xmlns:a16="http://schemas.microsoft.com/office/drawing/2014/main" id="{5CB6E715-7052-C033-2EB1-7F9BB8086CF5}"/>
              </a:ext>
            </a:extLst>
          </xdr:cNvPr>
          <xdr:cNvCxnSpPr/>
        </xdr:nvCxnSpPr>
        <xdr:spPr>
          <a:xfrm>
            <a:off x="7553325" y="195357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6" name="直線コネクタ 55">
            <a:extLst>
              <a:ext uri="{FF2B5EF4-FFF2-40B4-BE49-F238E27FC236}">
                <a16:creationId xmlns:a16="http://schemas.microsoft.com/office/drawing/2014/main" id="{4187595D-504C-94AB-DC0C-DEDC7DEDE709}"/>
              </a:ext>
            </a:extLst>
          </xdr:cNvPr>
          <xdr:cNvCxnSpPr/>
        </xdr:nvCxnSpPr>
        <xdr:spPr>
          <a:xfrm>
            <a:off x="7555490" y="19773899"/>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57" name="直線コネクタ 56">
            <a:extLst>
              <a:ext uri="{FF2B5EF4-FFF2-40B4-BE49-F238E27FC236}">
                <a16:creationId xmlns:a16="http://schemas.microsoft.com/office/drawing/2014/main" id="{D407AABF-13C9-BE35-ED0C-F46A99516704}"/>
              </a:ext>
            </a:extLst>
          </xdr:cNvPr>
          <xdr:cNvCxnSpPr/>
        </xdr:nvCxnSpPr>
        <xdr:spPr>
          <a:xfrm>
            <a:off x="7555490" y="200025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133351</xdr:colOff>
      <xdr:row>59</xdr:row>
      <xdr:rowOff>72801</xdr:rowOff>
    </xdr:from>
    <xdr:to>
      <xdr:col>9</xdr:col>
      <xdr:colOff>1</xdr:colOff>
      <xdr:row>66</xdr:row>
      <xdr:rowOff>75138</xdr:rowOff>
    </xdr:to>
    <xdr:grpSp>
      <xdr:nvGrpSpPr>
        <xdr:cNvPr id="59" name="グループ化 58">
          <a:extLst>
            <a:ext uri="{FF2B5EF4-FFF2-40B4-BE49-F238E27FC236}">
              <a16:creationId xmlns:a16="http://schemas.microsoft.com/office/drawing/2014/main" id="{601C5A5E-FA46-4A2B-8A07-CB0FB5B11454}"/>
            </a:ext>
          </a:extLst>
        </xdr:cNvPr>
        <xdr:cNvGrpSpPr/>
      </xdr:nvGrpSpPr>
      <xdr:grpSpPr>
        <a:xfrm>
          <a:off x="8912226" y="10423301"/>
          <a:ext cx="850900" cy="1224712"/>
          <a:chOff x="990600" y="6667500"/>
          <a:chExt cx="647700" cy="1753506"/>
        </a:xfrm>
      </xdr:grpSpPr>
      <xdr:cxnSp macro="">
        <xdr:nvCxnSpPr>
          <xdr:cNvPr id="60" name="直線コネクタ 59">
            <a:extLst>
              <a:ext uri="{FF2B5EF4-FFF2-40B4-BE49-F238E27FC236}">
                <a16:creationId xmlns:a16="http://schemas.microsoft.com/office/drawing/2014/main" id="{E5DBE664-25CD-F79E-0EAF-3BF9CE8AB2C6}"/>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1" name="直線コネクタ 60">
            <a:extLst>
              <a:ext uri="{FF2B5EF4-FFF2-40B4-BE49-F238E27FC236}">
                <a16:creationId xmlns:a16="http://schemas.microsoft.com/office/drawing/2014/main" id="{F10021E8-C61E-2F3A-1DB4-EE12D09DE638}"/>
              </a:ext>
            </a:extLst>
          </xdr:cNvPr>
          <xdr:cNvCxnSpPr/>
        </xdr:nvCxnSpPr>
        <xdr:spPr>
          <a:xfrm>
            <a:off x="1295400" y="6667501"/>
            <a:ext cx="0" cy="1744718"/>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2" name="直線コネクタ 61">
            <a:extLst>
              <a:ext uri="{FF2B5EF4-FFF2-40B4-BE49-F238E27FC236}">
                <a16:creationId xmlns:a16="http://schemas.microsoft.com/office/drawing/2014/main" id="{B92D82A4-1F4C-6D60-5FF7-C903CA982577}"/>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3" name="直線コネクタ 62">
            <a:extLst>
              <a:ext uri="{FF2B5EF4-FFF2-40B4-BE49-F238E27FC236}">
                <a16:creationId xmlns:a16="http://schemas.microsoft.com/office/drawing/2014/main" id="{50357328-9387-39FD-FBBD-BF06ADA1E057}"/>
              </a:ext>
            </a:extLst>
          </xdr:cNvPr>
          <xdr:cNvCxnSpPr/>
        </xdr:nvCxnSpPr>
        <xdr:spPr>
          <a:xfrm>
            <a:off x="1294676" y="711008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4" name="直線コネクタ 63">
            <a:extLst>
              <a:ext uri="{FF2B5EF4-FFF2-40B4-BE49-F238E27FC236}">
                <a16:creationId xmlns:a16="http://schemas.microsoft.com/office/drawing/2014/main" id="{F226638F-8FBE-1C11-2481-5C62FF6E263D}"/>
              </a:ext>
            </a:extLst>
          </xdr:cNvPr>
          <xdr:cNvCxnSpPr/>
        </xdr:nvCxnSpPr>
        <xdr:spPr>
          <a:xfrm>
            <a:off x="1295400" y="733868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5" name="直線コネクタ 64">
            <a:extLst>
              <a:ext uri="{FF2B5EF4-FFF2-40B4-BE49-F238E27FC236}">
                <a16:creationId xmlns:a16="http://schemas.microsoft.com/office/drawing/2014/main" id="{A413A8D7-38A0-E0F4-D1B6-FEA141D92961}"/>
              </a:ext>
            </a:extLst>
          </xdr:cNvPr>
          <xdr:cNvCxnSpPr/>
        </xdr:nvCxnSpPr>
        <xdr:spPr>
          <a:xfrm>
            <a:off x="1295400" y="7569502"/>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6" name="直線コネクタ 65">
            <a:extLst>
              <a:ext uri="{FF2B5EF4-FFF2-40B4-BE49-F238E27FC236}">
                <a16:creationId xmlns:a16="http://schemas.microsoft.com/office/drawing/2014/main" id="{BED8E423-3A50-DF92-D975-9B057DA4468E}"/>
              </a:ext>
            </a:extLst>
          </xdr:cNvPr>
          <xdr:cNvCxnSpPr/>
        </xdr:nvCxnSpPr>
        <xdr:spPr>
          <a:xfrm>
            <a:off x="1304925" y="779079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7" name="直線コネクタ 66">
            <a:extLst>
              <a:ext uri="{FF2B5EF4-FFF2-40B4-BE49-F238E27FC236}">
                <a16:creationId xmlns:a16="http://schemas.microsoft.com/office/drawing/2014/main" id="{65D3931B-E7A7-76D9-90FC-B8349F4ED07B}"/>
              </a:ext>
            </a:extLst>
          </xdr:cNvPr>
          <xdr:cNvCxnSpPr/>
        </xdr:nvCxnSpPr>
        <xdr:spPr>
          <a:xfrm>
            <a:off x="1295400" y="7985729"/>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8" name="直線コネクタ 67">
            <a:extLst>
              <a:ext uri="{FF2B5EF4-FFF2-40B4-BE49-F238E27FC236}">
                <a16:creationId xmlns:a16="http://schemas.microsoft.com/office/drawing/2014/main" id="{E1F65C05-CE3A-F0AD-AB60-15932028BCE6}"/>
              </a:ext>
            </a:extLst>
          </xdr:cNvPr>
          <xdr:cNvCxnSpPr/>
        </xdr:nvCxnSpPr>
        <xdr:spPr>
          <a:xfrm>
            <a:off x="1295400" y="821654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69" name="直線コネクタ 68">
            <a:extLst>
              <a:ext uri="{FF2B5EF4-FFF2-40B4-BE49-F238E27FC236}">
                <a16:creationId xmlns:a16="http://schemas.microsoft.com/office/drawing/2014/main" id="{8DDB985C-F09E-BCCD-A632-6012B2E60712}"/>
              </a:ext>
            </a:extLst>
          </xdr:cNvPr>
          <xdr:cNvCxnSpPr/>
        </xdr:nvCxnSpPr>
        <xdr:spPr>
          <a:xfrm>
            <a:off x="1304925" y="842100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114300</xdr:colOff>
      <xdr:row>41</xdr:row>
      <xdr:rowOff>104773</xdr:rowOff>
    </xdr:from>
    <xdr:to>
      <xdr:col>9</xdr:col>
      <xdr:colOff>0</xdr:colOff>
      <xdr:row>50</xdr:row>
      <xdr:rowOff>86477</xdr:rowOff>
    </xdr:to>
    <xdr:grpSp>
      <xdr:nvGrpSpPr>
        <xdr:cNvPr id="72" name="グループ化 71">
          <a:extLst>
            <a:ext uri="{FF2B5EF4-FFF2-40B4-BE49-F238E27FC236}">
              <a16:creationId xmlns:a16="http://schemas.microsoft.com/office/drawing/2014/main" id="{1DE53818-ADDD-4C3F-BF13-356E1CCFC29B}"/>
            </a:ext>
          </a:extLst>
        </xdr:cNvPr>
        <xdr:cNvGrpSpPr/>
      </xdr:nvGrpSpPr>
      <xdr:grpSpPr>
        <a:xfrm>
          <a:off x="8893175" y="7423148"/>
          <a:ext cx="869950" cy="1553329"/>
          <a:chOff x="990600" y="6667500"/>
          <a:chExt cx="647700" cy="1666875"/>
        </a:xfrm>
      </xdr:grpSpPr>
      <xdr:cxnSp macro="">
        <xdr:nvCxnSpPr>
          <xdr:cNvPr id="73" name="直線コネクタ 72">
            <a:extLst>
              <a:ext uri="{FF2B5EF4-FFF2-40B4-BE49-F238E27FC236}">
                <a16:creationId xmlns:a16="http://schemas.microsoft.com/office/drawing/2014/main" id="{E8BA5F3E-0425-A906-EA80-3747DB52A4FD}"/>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4" name="直線コネクタ 73">
            <a:extLst>
              <a:ext uri="{FF2B5EF4-FFF2-40B4-BE49-F238E27FC236}">
                <a16:creationId xmlns:a16="http://schemas.microsoft.com/office/drawing/2014/main" id="{A8B08405-7348-62CF-BED3-746C7C559827}"/>
              </a:ext>
            </a:extLst>
          </xdr:cNvPr>
          <xdr:cNvCxnSpPr/>
        </xdr:nvCxnSpPr>
        <xdr:spPr>
          <a:xfrm>
            <a:off x="1295400" y="6667500"/>
            <a:ext cx="0" cy="16659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5" name="直線コネクタ 74">
            <a:extLst>
              <a:ext uri="{FF2B5EF4-FFF2-40B4-BE49-F238E27FC236}">
                <a16:creationId xmlns:a16="http://schemas.microsoft.com/office/drawing/2014/main" id="{ABE19A08-26E4-6502-E2B2-38106CBCEC1B}"/>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 name="直線コネクタ 75">
            <a:extLst>
              <a:ext uri="{FF2B5EF4-FFF2-40B4-BE49-F238E27FC236}">
                <a16:creationId xmlns:a16="http://schemas.microsoft.com/office/drawing/2014/main" id="{5DB277EB-2016-97F8-79E5-28CD38CC09DC}"/>
              </a:ext>
            </a:extLst>
          </xdr:cNvPr>
          <xdr:cNvCxnSpPr/>
        </xdr:nvCxnSpPr>
        <xdr:spPr>
          <a:xfrm>
            <a:off x="1299068" y="7143749"/>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 name="直線コネクタ 76">
            <a:extLst>
              <a:ext uri="{FF2B5EF4-FFF2-40B4-BE49-F238E27FC236}">
                <a16:creationId xmlns:a16="http://schemas.microsoft.com/office/drawing/2014/main" id="{942BDD56-74A0-538D-0910-26CFE64B489E}"/>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 name="直線コネクタ 77">
            <a:extLst>
              <a:ext uri="{FF2B5EF4-FFF2-40B4-BE49-F238E27FC236}">
                <a16:creationId xmlns:a16="http://schemas.microsoft.com/office/drawing/2014/main" id="{25167C16-6AC9-C38C-9D59-03DE9DC201CB}"/>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 name="直線コネクタ 78">
            <a:extLst>
              <a:ext uri="{FF2B5EF4-FFF2-40B4-BE49-F238E27FC236}">
                <a16:creationId xmlns:a16="http://schemas.microsoft.com/office/drawing/2014/main" id="{1EF81B9D-028B-4A1F-DF86-8B62E98B12AA}"/>
              </a:ext>
            </a:extLst>
          </xdr:cNvPr>
          <xdr:cNvCxnSpPr/>
        </xdr:nvCxnSpPr>
        <xdr:spPr>
          <a:xfrm>
            <a:off x="1299068" y="785812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 name="直線コネクタ 79">
            <a:extLst>
              <a:ext uri="{FF2B5EF4-FFF2-40B4-BE49-F238E27FC236}">
                <a16:creationId xmlns:a16="http://schemas.microsoft.com/office/drawing/2014/main" id="{62F28881-597A-28D9-E0FE-1912D6EF3ED2}"/>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 name="直線コネクタ 80">
            <a:extLst>
              <a:ext uri="{FF2B5EF4-FFF2-40B4-BE49-F238E27FC236}">
                <a16:creationId xmlns:a16="http://schemas.microsoft.com/office/drawing/2014/main" id="{C92C8D7D-8F04-9A5C-C364-79E510A2D622}"/>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95250</xdr:colOff>
      <xdr:row>23</xdr:row>
      <xdr:rowOff>114300</xdr:rowOff>
    </xdr:from>
    <xdr:to>
      <xdr:col>9</xdr:col>
      <xdr:colOff>0</xdr:colOff>
      <xdr:row>32</xdr:row>
      <xdr:rowOff>114300</xdr:rowOff>
    </xdr:to>
    <xdr:grpSp>
      <xdr:nvGrpSpPr>
        <xdr:cNvPr id="82" name="グループ化 81">
          <a:extLst>
            <a:ext uri="{FF2B5EF4-FFF2-40B4-BE49-F238E27FC236}">
              <a16:creationId xmlns:a16="http://schemas.microsoft.com/office/drawing/2014/main" id="{C2C02B80-0121-4B4C-BFFF-EC929455809F}"/>
            </a:ext>
          </a:extLst>
        </xdr:cNvPr>
        <xdr:cNvGrpSpPr/>
      </xdr:nvGrpSpPr>
      <xdr:grpSpPr>
        <a:xfrm>
          <a:off x="8874125" y="4289425"/>
          <a:ext cx="889000" cy="1571625"/>
          <a:chOff x="990600" y="6667500"/>
          <a:chExt cx="647700" cy="2143125"/>
        </a:xfrm>
      </xdr:grpSpPr>
      <xdr:cxnSp macro="">
        <xdr:nvCxnSpPr>
          <xdr:cNvPr id="83" name="直線コネクタ 82">
            <a:extLst>
              <a:ext uri="{FF2B5EF4-FFF2-40B4-BE49-F238E27FC236}">
                <a16:creationId xmlns:a16="http://schemas.microsoft.com/office/drawing/2014/main" id="{F797AAB4-C65F-B8B3-B495-29BD1EC5D00C}"/>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 name="直線コネクタ 83">
            <a:extLst>
              <a:ext uri="{FF2B5EF4-FFF2-40B4-BE49-F238E27FC236}">
                <a16:creationId xmlns:a16="http://schemas.microsoft.com/office/drawing/2014/main" id="{183922AC-2CE1-7778-79CC-F7961C49D19B}"/>
              </a:ext>
            </a:extLst>
          </xdr:cNvPr>
          <xdr:cNvCxnSpPr/>
        </xdr:nvCxnSpPr>
        <xdr:spPr>
          <a:xfrm>
            <a:off x="1295400" y="6667500"/>
            <a:ext cx="0" cy="21431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 name="直線コネクタ 84">
            <a:extLst>
              <a:ext uri="{FF2B5EF4-FFF2-40B4-BE49-F238E27FC236}">
                <a16:creationId xmlns:a16="http://schemas.microsoft.com/office/drawing/2014/main" id="{05C7FBFA-FA00-A09B-AC6C-854DC6A7944A}"/>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 name="直線コネクタ 85">
            <a:extLst>
              <a:ext uri="{FF2B5EF4-FFF2-40B4-BE49-F238E27FC236}">
                <a16:creationId xmlns:a16="http://schemas.microsoft.com/office/drawing/2014/main" id="{963DC695-1467-8E99-C675-4E0973FE0562}"/>
              </a:ext>
            </a:extLst>
          </xdr:cNvPr>
          <xdr:cNvCxnSpPr/>
        </xdr:nvCxnSpPr>
        <xdr:spPr>
          <a:xfrm>
            <a:off x="1299193"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 name="直線コネクタ 86">
            <a:extLst>
              <a:ext uri="{FF2B5EF4-FFF2-40B4-BE49-F238E27FC236}">
                <a16:creationId xmlns:a16="http://schemas.microsoft.com/office/drawing/2014/main" id="{D00943BF-D60A-8E10-6940-99F788306B76}"/>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8" name="直線コネクタ 87">
            <a:extLst>
              <a:ext uri="{FF2B5EF4-FFF2-40B4-BE49-F238E27FC236}">
                <a16:creationId xmlns:a16="http://schemas.microsoft.com/office/drawing/2014/main" id="{41997EC3-7539-AA83-5E38-6737CFEC4BDF}"/>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9" name="直線コネクタ 88">
            <a:extLst>
              <a:ext uri="{FF2B5EF4-FFF2-40B4-BE49-F238E27FC236}">
                <a16:creationId xmlns:a16="http://schemas.microsoft.com/office/drawing/2014/main" id="{3FF03246-B90F-25AD-9FE2-14582A3AE67E}"/>
              </a:ext>
            </a:extLst>
          </xdr:cNvPr>
          <xdr:cNvCxnSpPr/>
        </xdr:nvCxnSpPr>
        <xdr:spPr>
          <a:xfrm>
            <a:off x="1299193"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0" name="直線コネクタ 89">
            <a:extLst>
              <a:ext uri="{FF2B5EF4-FFF2-40B4-BE49-F238E27FC236}">
                <a16:creationId xmlns:a16="http://schemas.microsoft.com/office/drawing/2014/main" id="{09BFAA71-5C48-826F-DF78-01B0AA525D28}"/>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1" name="直線コネクタ 90">
            <a:extLst>
              <a:ext uri="{FF2B5EF4-FFF2-40B4-BE49-F238E27FC236}">
                <a16:creationId xmlns:a16="http://schemas.microsoft.com/office/drawing/2014/main" id="{BC760538-7D98-CAE7-E490-5DA5864574E2}"/>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2" name="直線コネクタ 91">
            <a:extLst>
              <a:ext uri="{FF2B5EF4-FFF2-40B4-BE49-F238E27FC236}">
                <a16:creationId xmlns:a16="http://schemas.microsoft.com/office/drawing/2014/main" id="{52AE7C20-341E-D669-FE3D-1F69453CC89F}"/>
              </a:ext>
            </a:extLst>
          </xdr:cNvPr>
          <xdr:cNvCxnSpPr/>
        </xdr:nvCxnSpPr>
        <xdr:spPr>
          <a:xfrm>
            <a:off x="1299193" y="85725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3" name="直線コネクタ 92">
            <a:extLst>
              <a:ext uri="{FF2B5EF4-FFF2-40B4-BE49-F238E27FC236}">
                <a16:creationId xmlns:a16="http://schemas.microsoft.com/office/drawing/2014/main" id="{6854BED3-3CFC-EE27-58CC-7C02374821C6}"/>
              </a:ext>
            </a:extLst>
          </xdr:cNvPr>
          <xdr:cNvCxnSpPr/>
        </xdr:nvCxnSpPr>
        <xdr:spPr>
          <a:xfrm>
            <a:off x="1295400" y="88011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85725</xdr:colOff>
      <xdr:row>34</xdr:row>
      <xdr:rowOff>142875</xdr:rowOff>
    </xdr:from>
    <xdr:to>
      <xdr:col>9</xdr:col>
      <xdr:colOff>0</xdr:colOff>
      <xdr:row>36</xdr:row>
      <xdr:rowOff>142875</xdr:rowOff>
    </xdr:to>
    <xdr:grpSp>
      <xdr:nvGrpSpPr>
        <xdr:cNvPr id="94" name="グループ化 93">
          <a:extLst>
            <a:ext uri="{FF2B5EF4-FFF2-40B4-BE49-F238E27FC236}">
              <a16:creationId xmlns:a16="http://schemas.microsoft.com/office/drawing/2014/main" id="{19426029-BE7F-45DD-ADEF-6B704B4DC982}"/>
            </a:ext>
          </a:extLst>
        </xdr:cNvPr>
        <xdr:cNvGrpSpPr/>
      </xdr:nvGrpSpPr>
      <xdr:grpSpPr>
        <a:xfrm>
          <a:off x="8864600" y="6238875"/>
          <a:ext cx="898525" cy="349250"/>
          <a:chOff x="4676775" y="2505075"/>
          <a:chExt cx="647700" cy="476250"/>
        </a:xfrm>
      </xdr:grpSpPr>
      <xdr:cxnSp macro="">
        <xdr:nvCxnSpPr>
          <xdr:cNvPr id="95" name="直線コネクタ 94">
            <a:extLst>
              <a:ext uri="{FF2B5EF4-FFF2-40B4-BE49-F238E27FC236}">
                <a16:creationId xmlns:a16="http://schemas.microsoft.com/office/drawing/2014/main" id="{98BA5E02-247D-08A2-1D9D-E423DE08CD7E}"/>
              </a:ext>
            </a:extLst>
          </xdr:cNvPr>
          <xdr:cNvCxnSpPr/>
        </xdr:nvCxnSpPr>
        <xdr:spPr>
          <a:xfrm>
            <a:off x="4676775" y="2505075"/>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6" name="直線コネクタ 95">
            <a:extLst>
              <a:ext uri="{FF2B5EF4-FFF2-40B4-BE49-F238E27FC236}">
                <a16:creationId xmlns:a16="http://schemas.microsoft.com/office/drawing/2014/main" id="{CA967A1C-EC20-D813-01B5-5983759CAA28}"/>
              </a:ext>
            </a:extLst>
          </xdr:cNvPr>
          <xdr:cNvCxnSpPr/>
        </xdr:nvCxnSpPr>
        <xdr:spPr>
          <a:xfrm>
            <a:off x="4981575" y="2505075"/>
            <a:ext cx="0" cy="4667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7" name="直線コネクタ 96">
            <a:extLst>
              <a:ext uri="{FF2B5EF4-FFF2-40B4-BE49-F238E27FC236}">
                <a16:creationId xmlns:a16="http://schemas.microsoft.com/office/drawing/2014/main" id="{556C0D16-1C59-D025-63A9-09E34E4E1F2D}"/>
              </a:ext>
            </a:extLst>
          </xdr:cNvPr>
          <xdr:cNvCxnSpPr/>
        </xdr:nvCxnSpPr>
        <xdr:spPr>
          <a:xfrm>
            <a:off x="4981575" y="27432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98" name="直線コネクタ 97">
            <a:extLst>
              <a:ext uri="{FF2B5EF4-FFF2-40B4-BE49-F238E27FC236}">
                <a16:creationId xmlns:a16="http://schemas.microsoft.com/office/drawing/2014/main" id="{DE09D9C5-AF44-8852-523D-9F59C3C16E4F}"/>
              </a:ext>
            </a:extLst>
          </xdr:cNvPr>
          <xdr:cNvCxnSpPr/>
        </xdr:nvCxnSpPr>
        <xdr:spPr>
          <a:xfrm>
            <a:off x="4981575" y="29813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104775</xdr:colOff>
      <xdr:row>38</xdr:row>
      <xdr:rowOff>114300</xdr:rowOff>
    </xdr:from>
    <xdr:to>
      <xdr:col>9</xdr:col>
      <xdr:colOff>0</xdr:colOff>
      <xdr:row>39</xdr:row>
      <xdr:rowOff>123825</xdr:rowOff>
    </xdr:to>
    <xdr:grpSp>
      <xdr:nvGrpSpPr>
        <xdr:cNvPr id="99" name="グループ化 98">
          <a:extLst>
            <a:ext uri="{FF2B5EF4-FFF2-40B4-BE49-F238E27FC236}">
              <a16:creationId xmlns:a16="http://schemas.microsoft.com/office/drawing/2014/main" id="{32418977-C141-477F-9B35-9FC1FEB9B3E8}"/>
            </a:ext>
          </a:extLst>
        </xdr:cNvPr>
        <xdr:cNvGrpSpPr/>
      </xdr:nvGrpSpPr>
      <xdr:grpSpPr>
        <a:xfrm>
          <a:off x="8883650" y="6908800"/>
          <a:ext cx="879475" cy="184150"/>
          <a:chOff x="4676775" y="2505075"/>
          <a:chExt cx="647700" cy="247650"/>
        </a:xfrm>
      </xdr:grpSpPr>
      <xdr:cxnSp macro="">
        <xdr:nvCxnSpPr>
          <xdr:cNvPr id="100" name="直線コネクタ 99">
            <a:extLst>
              <a:ext uri="{FF2B5EF4-FFF2-40B4-BE49-F238E27FC236}">
                <a16:creationId xmlns:a16="http://schemas.microsoft.com/office/drawing/2014/main" id="{C174DC32-18F1-8449-BE7B-AF765929E101}"/>
              </a:ext>
            </a:extLst>
          </xdr:cNvPr>
          <xdr:cNvCxnSpPr/>
        </xdr:nvCxnSpPr>
        <xdr:spPr>
          <a:xfrm>
            <a:off x="4676775" y="2505075"/>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1" name="直線コネクタ 100">
            <a:extLst>
              <a:ext uri="{FF2B5EF4-FFF2-40B4-BE49-F238E27FC236}">
                <a16:creationId xmlns:a16="http://schemas.microsoft.com/office/drawing/2014/main" id="{2FE3AC89-1E8B-DEFD-670E-5D3EEEC95EF5}"/>
              </a:ext>
            </a:extLst>
          </xdr:cNvPr>
          <xdr:cNvCxnSpPr/>
        </xdr:nvCxnSpPr>
        <xdr:spPr>
          <a:xfrm>
            <a:off x="4981575" y="2505075"/>
            <a:ext cx="0" cy="2476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2" name="直線コネクタ 101">
            <a:extLst>
              <a:ext uri="{FF2B5EF4-FFF2-40B4-BE49-F238E27FC236}">
                <a16:creationId xmlns:a16="http://schemas.microsoft.com/office/drawing/2014/main" id="{E9A4EC9C-8F11-5BF0-87DC-13DDBAC9E5F7}"/>
              </a:ext>
            </a:extLst>
          </xdr:cNvPr>
          <xdr:cNvCxnSpPr/>
        </xdr:nvCxnSpPr>
        <xdr:spPr>
          <a:xfrm>
            <a:off x="4981575" y="27432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314325</xdr:colOff>
      <xdr:row>38</xdr:row>
      <xdr:rowOff>100011</xdr:rowOff>
    </xdr:from>
    <xdr:to>
      <xdr:col>6</xdr:col>
      <xdr:colOff>628650</xdr:colOff>
      <xdr:row>38</xdr:row>
      <xdr:rowOff>100011</xdr:rowOff>
    </xdr:to>
    <xdr:cxnSp macro="">
      <xdr:nvCxnSpPr>
        <xdr:cNvPr id="103" name="直線コネクタ 102">
          <a:extLst>
            <a:ext uri="{FF2B5EF4-FFF2-40B4-BE49-F238E27FC236}">
              <a16:creationId xmlns:a16="http://schemas.microsoft.com/office/drawing/2014/main" id="{B84159E1-6129-4C5F-AE2B-D3E335DEBAB6}"/>
            </a:ext>
          </a:extLst>
        </xdr:cNvPr>
        <xdr:cNvCxnSpPr/>
      </xdr:nvCxnSpPr>
      <xdr:spPr>
        <a:xfrm>
          <a:off x="6667500" y="6843711"/>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304800</xdr:colOff>
      <xdr:row>59</xdr:row>
      <xdr:rowOff>98424</xdr:rowOff>
    </xdr:from>
    <xdr:to>
      <xdr:col>4</xdr:col>
      <xdr:colOff>304800</xdr:colOff>
      <xdr:row>73</xdr:row>
      <xdr:rowOff>107949</xdr:rowOff>
    </xdr:to>
    <xdr:cxnSp macro="">
      <xdr:nvCxnSpPr>
        <xdr:cNvPr id="104" name="直線コネクタ 103">
          <a:extLst>
            <a:ext uri="{FF2B5EF4-FFF2-40B4-BE49-F238E27FC236}">
              <a16:creationId xmlns:a16="http://schemas.microsoft.com/office/drawing/2014/main" id="{0BBDD5CA-9BA7-41D7-BAE7-FBF2B8C2B697}"/>
            </a:ext>
          </a:extLst>
        </xdr:cNvPr>
        <xdr:cNvCxnSpPr/>
      </xdr:nvCxnSpPr>
      <xdr:spPr>
        <a:xfrm>
          <a:off x="4981575" y="10213974"/>
          <a:ext cx="0" cy="29527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7</xdr:row>
      <xdr:rowOff>121954</xdr:rowOff>
    </xdr:from>
    <xdr:to>
      <xdr:col>3</xdr:col>
      <xdr:colOff>0</xdr:colOff>
      <xdr:row>59</xdr:row>
      <xdr:rowOff>123822</xdr:rowOff>
    </xdr:to>
    <xdr:grpSp>
      <xdr:nvGrpSpPr>
        <xdr:cNvPr id="105" name="グループ化 104">
          <a:extLst>
            <a:ext uri="{FF2B5EF4-FFF2-40B4-BE49-F238E27FC236}">
              <a16:creationId xmlns:a16="http://schemas.microsoft.com/office/drawing/2014/main" id="{90371401-4AD4-4E20-9C83-42B19BEDAB1D}"/>
            </a:ext>
          </a:extLst>
        </xdr:cNvPr>
        <xdr:cNvGrpSpPr/>
      </xdr:nvGrpSpPr>
      <xdr:grpSpPr>
        <a:xfrm>
          <a:off x="1746250" y="1503079"/>
          <a:ext cx="1127125" cy="8971243"/>
          <a:chOff x="1828800" y="1751147"/>
          <a:chExt cx="1076325" cy="3737982"/>
        </a:xfrm>
      </xdr:grpSpPr>
      <xdr:cxnSp macro="">
        <xdr:nvCxnSpPr>
          <xdr:cNvPr id="106" name="直線コネクタ 105">
            <a:extLst>
              <a:ext uri="{FF2B5EF4-FFF2-40B4-BE49-F238E27FC236}">
                <a16:creationId xmlns:a16="http://schemas.microsoft.com/office/drawing/2014/main" id="{2D260B78-0A11-CCCC-BF16-10B5492B9AD8}"/>
              </a:ext>
            </a:extLst>
          </xdr:cNvPr>
          <xdr:cNvCxnSpPr/>
        </xdr:nvCxnSpPr>
        <xdr:spPr>
          <a:xfrm>
            <a:off x="1828800" y="1751147"/>
            <a:ext cx="1076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7" name="直線コネクタ 106">
            <a:extLst>
              <a:ext uri="{FF2B5EF4-FFF2-40B4-BE49-F238E27FC236}">
                <a16:creationId xmlns:a16="http://schemas.microsoft.com/office/drawing/2014/main" id="{A6F13C97-43B1-EBD8-293D-2674DE280E4F}"/>
              </a:ext>
            </a:extLst>
          </xdr:cNvPr>
          <xdr:cNvCxnSpPr/>
        </xdr:nvCxnSpPr>
        <xdr:spPr>
          <a:xfrm>
            <a:off x="2238375" y="5489129"/>
            <a:ext cx="6572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108" name="直線コネクタ 107">
            <a:extLst>
              <a:ext uri="{FF2B5EF4-FFF2-40B4-BE49-F238E27FC236}">
                <a16:creationId xmlns:a16="http://schemas.microsoft.com/office/drawing/2014/main" id="{1F2ED0D2-7652-1FF8-F316-754186B3C94E}"/>
              </a:ext>
            </a:extLst>
          </xdr:cNvPr>
          <xdr:cNvCxnSpPr/>
        </xdr:nvCxnSpPr>
        <xdr:spPr>
          <a:xfrm>
            <a:off x="2238375" y="1752002"/>
            <a:ext cx="0" cy="37343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4</xdr:row>
      <xdr:rowOff>0</xdr:rowOff>
    </xdr:from>
    <xdr:to>
      <xdr:col>8</xdr:col>
      <xdr:colOff>219075</xdr:colOff>
      <xdr:row>6</xdr:row>
      <xdr:rowOff>9525</xdr:rowOff>
    </xdr:to>
    <xdr:sp macro="" textlink="">
      <xdr:nvSpPr>
        <xdr:cNvPr id="109" name="テキスト ボックス 108">
          <a:extLst>
            <a:ext uri="{FF2B5EF4-FFF2-40B4-BE49-F238E27FC236}">
              <a16:creationId xmlns:a16="http://schemas.microsoft.com/office/drawing/2014/main" id="{36409473-85E1-4603-B9C6-09CC0B15AF3F}"/>
            </a:ext>
          </a:extLst>
        </xdr:cNvPr>
        <xdr:cNvSpPr txBox="1"/>
      </xdr:nvSpPr>
      <xdr:spPr>
        <a:xfrm>
          <a:off x="7077075" y="838200"/>
          <a:ext cx="1943100" cy="400050"/>
        </a:xfrm>
        <a:prstGeom prst="rect">
          <a:avLst/>
        </a:prstGeom>
        <a:solidFill>
          <a:schemeClr val="lt1"/>
        </a:solidFill>
        <a:ln w="2540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t>用紙による提出</a:t>
          </a:r>
        </a:p>
        <a:p>
          <a:pPr algn="ctr"/>
          <a:endParaRPr kumimoji="1" lang="ja-JP" altLang="en-US" sz="1100" kern="1200"/>
        </a:p>
      </xdr:txBody>
    </xdr:sp>
    <xdr:clientData/>
  </xdr:twoCellAnchor>
  <xdr:twoCellAnchor>
    <xdr:from>
      <xdr:col>7</xdr:col>
      <xdr:colOff>74915</xdr:colOff>
      <xdr:row>54</xdr:row>
      <xdr:rowOff>42809</xdr:rowOff>
    </xdr:from>
    <xdr:to>
      <xdr:col>9</xdr:col>
      <xdr:colOff>176893</xdr:colOff>
      <xdr:row>56</xdr:row>
      <xdr:rowOff>142203</xdr:rowOff>
    </xdr:to>
    <xdr:sp macro="" textlink="">
      <xdr:nvSpPr>
        <xdr:cNvPr id="58" name="テキスト ボックス 57">
          <a:extLst>
            <a:ext uri="{FF2B5EF4-FFF2-40B4-BE49-F238E27FC236}">
              <a16:creationId xmlns:a16="http://schemas.microsoft.com/office/drawing/2014/main" id="{7AE16B85-822B-4878-83E3-F33EBFFB6213}"/>
            </a:ext>
          </a:extLst>
        </xdr:cNvPr>
        <xdr:cNvSpPr txBox="1"/>
      </xdr:nvSpPr>
      <xdr:spPr>
        <a:xfrm>
          <a:off x="7096201" y="9513380"/>
          <a:ext cx="2864228" cy="425966"/>
        </a:xfrm>
        <a:prstGeom prst="rect">
          <a:avLst/>
        </a:prstGeom>
        <a:solidFill>
          <a:schemeClr val="lt1"/>
        </a:solidFill>
        <a:ln w="25400" cmpd="sng">
          <a:solidFill>
            <a:schemeClr val="tx1"/>
          </a:solidFill>
          <a:prstDash val="solid"/>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t>情報共有システムによる提出</a:t>
          </a:r>
        </a:p>
        <a:p>
          <a:pPr algn="ctr"/>
          <a:endParaRPr kumimoji="1" lang="ja-JP" altLang="en-US" sz="1100" kern="1200"/>
        </a:p>
      </xdr:txBody>
    </xdr:sp>
    <xdr:clientData/>
  </xdr:twoCellAnchor>
</xdr:wsDr>
</file>

<file path=xl/drawings/drawing3.xml><?xml version="1.0" encoding="utf-8"?>
<xdr:wsDr xmlns:xdr="http://schemas.openxmlformats.org/drawingml/2006/spreadsheetDrawing" xmlns:a="http://schemas.openxmlformats.org/drawingml/2006/main">
  <xdr:twoCellAnchor>
    <xdr:from>
      <xdr:col>8</xdr:col>
      <xdr:colOff>66675</xdr:colOff>
      <xdr:row>7</xdr:row>
      <xdr:rowOff>92072</xdr:rowOff>
    </xdr:from>
    <xdr:to>
      <xdr:col>9</xdr:col>
      <xdr:colOff>0</xdr:colOff>
      <xdr:row>12</xdr:row>
      <xdr:rowOff>95249</xdr:rowOff>
    </xdr:to>
    <xdr:grpSp>
      <xdr:nvGrpSpPr>
        <xdr:cNvPr id="756" name="グループ化 755">
          <a:extLst>
            <a:ext uri="{FF2B5EF4-FFF2-40B4-BE49-F238E27FC236}">
              <a16:creationId xmlns:a16="http://schemas.microsoft.com/office/drawing/2014/main" id="{62263866-587F-48AB-A196-454A89FCB7F1}"/>
            </a:ext>
          </a:extLst>
        </xdr:cNvPr>
        <xdr:cNvGrpSpPr/>
      </xdr:nvGrpSpPr>
      <xdr:grpSpPr>
        <a:xfrm>
          <a:off x="8965746" y="1466393"/>
          <a:ext cx="926647" cy="887642"/>
          <a:chOff x="990600" y="6667500"/>
          <a:chExt cx="647700" cy="1194880"/>
        </a:xfrm>
      </xdr:grpSpPr>
      <xdr:cxnSp macro="">
        <xdr:nvCxnSpPr>
          <xdr:cNvPr id="757" name="直線コネクタ 756">
            <a:extLst>
              <a:ext uri="{FF2B5EF4-FFF2-40B4-BE49-F238E27FC236}">
                <a16:creationId xmlns:a16="http://schemas.microsoft.com/office/drawing/2014/main" id="{64AE041A-CACB-9286-498B-AC2D8ABEA9BB}"/>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58" name="直線コネクタ 757">
            <a:extLst>
              <a:ext uri="{FF2B5EF4-FFF2-40B4-BE49-F238E27FC236}">
                <a16:creationId xmlns:a16="http://schemas.microsoft.com/office/drawing/2014/main" id="{74A28DC3-B2CF-1ABB-3EAC-7928C3F0D05A}"/>
              </a:ext>
            </a:extLst>
          </xdr:cNvPr>
          <xdr:cNvCxnSpPr/>
        </xdr:nvCxnSpPr>
        <xdr:spPr>
          <a:xfrm>
            <a:off x="1295400" y="6667500"/>
            <a:ext cx="0" cy="119488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59" name="直線コネクタ 758">
            <a:extLst>
              <a:ext uri="{FF2B5EF4-FFF2-40B4-BE49-F238E27FC236}">
                <a16:creationId xmlns:a16="http://schemas.microsoft.com/office/drawing/2014/main" id="{8691214C-8575-42D0-0DCC-225D899281A6}"/>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0" name="直線コネクタ 759">
            <a:extLst>
              <a:ext uri="{FF2B5EF4-FFF2-40B4-BE49-F238E27FC236}">
                <a16:creationId xmlns:a16="http://schemas.microsoft.com/office/drawing/2014/main" id="{B80D5E48-1286-3676-F532-20906222C96C}"/>
              </a:ext>
            </a:extLst>
          </xdr:cNvPr>
          <xdr:cNvCxnSpPr/>
        </xdr:nvCxnSpPr>
        <xdr:spPr>
          <a:xfrm>
            <a:off x="1299370"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1" name="直線コネクタ 760">
            <a:extLst>
              <a:ext uri="{FF2B5EF4-FFF2-40B4-BE49-F238E27FC236}">
                <a16:creationId xmlns:a16="http://schemas.microsoft.com/office/drawing/2014/main" id="{B6D3323A-56DD-C9EE-6ED5-2FBD166B9EAF}"/>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2" name="直線コネクタ 761">
            <a:extLst>
              <a:ext uri="{FF2B5EF4-FFF2-40B4-BE49-F238E27FC236}">
                <a16:creationId xmlns:a16="http://schemas.microsoft.com/office/drawing/2014/main" id="{7B4CB062-4062-2E84-C5D3-FAFD8391EFEF}"/>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3" name="直線コネクタ 762">
            <a:extLst>
              <a:ext uri="{FF2B5EF4-FFF2-40B4-BE49-F238E27FC236}">
                <a16:creationId xmlns:a16="http://schemas.microsoft.com/office/drawing/2014/main" id="{FC0509FA-D2F8-9D0B-8191-F880389F1956}"/>
              </a:ext>
            </a:extLst>
          </xdr:cNvPr>
          <xdr:cNvCxnSpPr/>
        </xdr:nvCxnSpPr>
        <xdr:spPr>
          <a:xfrm>
            <a:off x="1299370"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85725</xdr:colOff>
      <xdr:row>14</xdr:row>
      <xdr:rowOff>107949</xdr:rowOff>
    </xdr:from>
    <xdr:to>
      <xdr:col>9</xdr:col>
      <xdr:colOff>0</xdr:colOff>
      <xdr:row>21</xdr:row>
      <xdr:rowOff>117474</xdr:rowOff>
    </xdr:to>
    <xdr:grpSp>
      <xdr:nvGrpSpPr>
        <xdr:cNvPr id="764" name="グループ化 763">
          <a:extLst>
            <a:ext uri="{FF2B5EF4-FFF2-40B4-BE49-F238E27FC236}">
              <a16:creationId xmlns:a16="http://schemas.microsoft.com/office/drawing/2014/main" id="{1D624486-E333-477B-B6C0-F7F776E6DA99}"/>
            </a:ext>
          </a:extLst>
        </xdr:cNvPr>
        <xdr:cNvGrpSpPr/>
      </xdr:nvGrpSpPr>
      <xdr:grpSpPr>
        <a:xfrm>
          <a:off x="8984796" y="2720520"/>
          <a:ext cx="907597" cy="1247775"/>
          <a:chOff x="990600" y="6667500"/>
          <a:chExt cx="647700" cy="1676400"/>
        </a:xfrm>
      </xdr:grpSpPr>
      <xdr:cxnSp macro="">
        <xdr:nvCxnSpPr>
          <xdr:cNvPr id="765" name="直線コネクタ 764">
            <a:extLst>
              <a:ext uri="{FF2B5EF4-FFF2-40B4-BE49-F238E27FC236}">
                <a16:creationId xmlns:a16="http://schemas.microsoft.com/office/drawing/2014/main" id="{7B3BA79C-EA7D-4248-40B3-15F911F91947}"/>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6" name="直線コネクタ 765">
            <a:extLst>
              <a:ext uri="{FF2B5EF4-FFF2-40B4-BE49-F238E27FC236}">
                <a16:creationId xmlns:a16="http://schemas.microsoft.com/office/drawing/2014/main" id="{BFDB3F5C-3C56-C724-A1E8-B02FFE096004}"/>
              </a:ext>
            </a:extLst>
          </xdr:cNvPr>
          <xdr:cNvCxnSpPr/>
        </xdr:nvCxnSpPr>
        <xdr:spPr>
          <a:xfrm>
            <a:off x="1295400" y="6667500"/>
            <a:ext cx="0" cy="16764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7" name="直線コネクタ 766">
            <a:extLst>
              <a:ext uri="{FF2B5EF4-FFF2-40B4-BE49-F238E27FC236}">
                <a16:creationId xmlns:a16="http://schemas.microsoft.com/office/drawing/2014/main" id="{C15A08BB-AB98-E8EA-5D90-E4C069B5E277}"/>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8" name="直線コネクタ 767">
            <a:extLst>
              <a:ext uri="{FF2B5EF4-FFF2-40B4-BE49-F238E27FC236}">
                <a16:creationId xmlns:a16="http://schemas.microsoft.com/office/drawing/2014/main" id="{8348F2C5-ACE3-CC9A-A88F-4F40DC587CC1}"/>
              </a:ext>
            </a:extLst>
          </xdr:cNvPr>
          <xdr:cNvCxnSpPr/>
        </xdr:nvCxnSpPr>
        <xdr:spPr>
          <a:xfrm>
            <a:off x="1304925"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69" name="直線コネクタ 768">
            <a:extLst>
              <a:ext uri="{FF2B5EF4-FFF2-40B4-BE49-F238E27FC236}">
                <a16:creationId xmlns:a16="http://schemas.microsoft.com/office/drawing/2014/main" id="{6B94CA06-9024-BB41-25B9-40CC7BF8EF9C}"/>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0" name="直線コネクタ 769">
            <a:extLst>
              <a:ext uri="{FF2B5EF4-FFF2-40B4-BE49-F238E27FC236}">
                <a16:creationId xmlns:a16="http://schemas.microsoft.com/office/drawing/2014/main" id="{648A6A18-B39A-41C5-E511-E3B9569DEDD2}"/>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1" name="直線コネクタ 770">
            <a:extLst>
              <a:ext uri="{FF2B5EF4-FFF2-40B4-BE49-F238E27FC236}">
                <a16:creationId xmlns:a16="http://schemas.microsoft.com/office/drawing/2014/main" id="{B4557B8F-7895-594F-9D12-715E36143A26}"/>
              </a:ext>
            </a:extLst>
          </xdr:cNvPr>
          <xdr:cNvCxnSpPr/>
        </xdr:nvCxnSpPr>
        <xdr:spPr>
          <a:xfrm>
            <a:off x="1304925"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2" name="直線コネクタ 771">
            <a:extLst>
              <a:ext uri="{FF2B5EF4-FFF2-40B4-BE49-F238E27FC236}">
                <a16:creationId xmlns:a16="http://schemas.microsoft.com/office/drawing/2014/main" id="{B3DCE65E-179E-017E-4E77-747DB1563E6D}"/>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73" name="直線コネクタ 772">
            <a:extLst>
              <a:ext uri="{FF2B5EF4-FFF2-40B4-BE49-F238E27FC236}">
                <a16:creationId xmlns:a16="http://schemas.microsoft.com/office/drawing/2014/main" id="{29657BE8-C8D9-ADF1-CFB1-1003579D3690}"/>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2</xdr:col>
      <xdr:colOff>600075</xdr:colOff>
      <xdr:row>55</xdr:row>
      <xdr:rowOff>114299</xdr:rowOff>
    </xdr:from>
    <xdr:to>
      <xdr:col>17</xdr:col>
      <xdr:colOff>352425</xdr:colOff>
      <xdr:row>119</xdr:row>
      <xdr:rowOff>23812</xdr:rowOff>
    </xdr:to>
    <xdr:sp macro="" textlink="">
      <xdr:nvSpPr>
        <xdr:cNvPr id="774" name="四角形: 角を丸くする 773">
          <a:extLst>
            <a:ext uri="{FF2B5EF4-FFF2-40B4-BE49-F238E27FC236}">
              <a16:creationId xmlns:a16="http://schemas.microsoft.com/office/drawing/2014/main" id="{61407D57-70E1-4DAA-9733-AE6C2B90ED06}"/>
            </a:ext>
          </a:extLst>
        </xdr:cNvPr>
        <xdr:cNvSpPr/>
      </xdr:nvSpPr>
      <xdr:spPr>
        <a:xfrm>
          <a:off x="2352675" y="9734549"/>
          <a:ext cx="13392150" cy="10891838"/>
        </a:xfrm>
        <a:prstGeom prst="roundRect">
          <a:avLst/>
        </a:prstGeom>
        <a:noFill/>
        <a:ln w="19050"/>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2</xdr:col>
      <xdr:colOff>590550</xdr:colOff>
      <xdr:row>5</xdr:row>
      <xdr:rowOff>1</xdr:rowOff>
    </xdr:from>
    <xdr:to>
      <xdr:col>20</xdr:col>
      <xdr:colOff>547687</xdr:colOff>
      <xdr:row>53</xdr:row>
      <xdr:rowOff>9525</xdr:rowOff>
    </xdr:to>
    <xdr:sp macro="" textlink="">
      <xdr:nvSpPr>
        <xdr:cNvPr id="775" name="四角形: 角を丸くする 774">
          <a:extLst>
            <a:ext uri="{FF2B5EF4-FFF2-40B4-BE49-F238E27FC236}">
              <a16:creationId xmlns:a16="http://schemas.microsoft.com/office/drawing/2014/main" id="{B2ECFDE1-314E-4DF5-9ACC-3E18791A2AAC}"/>
            </a:ext>
          </a:extLst>
        </xdr:cNvPr>
        <xdr:cNvSpPr/>
      </xdr:nvSpPr>
      <xdr:spPr>
        <a:xfrm>
          <a:off x="2343150" y="1047751"/>
          <a:ext cx="15178087" cy="8258174"/>
        </a:xfrm>
        <a:prstGeom prst="roundRect">
          <a:avLst/>
        </a:prstGeom>
        <a:noFill/>
        <a:ln w="19050">
          <a:prstDash val="sysDot"/>
        </a:ln>
      </xdr:spPr>
      <xdr:style>
        <a:lnRef idx="2">
          <a:schemeClr val="accent1">
            <a:shade val="15000"/>
          </a:schemeClr>
        </a:lnRef>
        <a:fillRef idx="1">
          <a:schemeClr val="accent1"/>
        </a:fillRef>
        <a:effectRef idx="0">
          <a:schemeClr val="accent1"/>
        </a:effectRef>
        <a:fontRef idx="minor">
          <a:schemeClr val="lt1"/>
        </a:fontRef>
      </xdr:style>
      <xdr:txBody>
        <a:bodyPr vertOverflow="clip" horzOverflow="clip" rtlCol="0" anchor="t"/>
        <a:lstStyle/>
        <a:p>
          <a:pPr algn="l"/>
          <a:endParaRPr kumimoji="1" lang="ja-JP" altLang="en-US" sz="1100" kern="1200"/>
        </a:p>
      </xdr:txBody>
    </xdr:sp>
    <xdr:clientData/>
  </xdr:twoCellAnchor>
  <xdr:twoCellAnchor>
    <xdr:from>
      <xdr:col>4</xdr:col>
      <xdr:colOff>39688</xdr:colOff>
      <xdr:row>7</xdr:row>
      <xdr:rowOff>98424</xdr:rowOff>
    </xdr:from>
    <xdr:to>
      <xdr:col>4</xdr:col>
      <xdr:colOff>627063</xdr:colOff>
      <xdr:row>7</xdr:row>
      <xdr:rowOff>98424</xdr:rowOff>
    </xdr:to>
    <xdr:cxnSp macro="">
      <xdr:nvCxnSpPr>
        <xdr:cNvPr id="776" name="直線コネクタ 775">
          <a:extLst>
            <a:ext uri="{FF2B5EF4-FFF2-40B4-BE49-F238E27FC236}">
              <a16:creationId xmlns:a16="http://schemas.microsoft.com/office/drawing/2014/main" id="{E79E57A3-4F64-419C-A7CB-F89D31718FDD}"/>
            </a:ext>
          </a:extLst>
        </xdr:cNvPr>
        <xdr:cNvCxnSpPr/>
      </xdr:nvCxnSpPr>
      <xdr:spPr>
        <a:xfrm>
          <a:off x="4716463" y="1508124"/>
          <a:ext cx="58737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47625</xdr:colOff>
      <xdr:row>59</xdr:row>
      <xdr:rowOff>100011</xdr:rowOff>
    </xdr:from>
    <xdr:to>
      <xdr:col>4</xdr:col>
      <xdr:colOff>619125</xdr:colOff>
      <xdr:row>59</xdr:row>
      <xdr:rowOff>100011</xdr:rowOff>
    </xdr:to>
    <xdr:cxnSp macro="">
      <xdr:nvCxnSpPr>
        <xdr:cNvPr id="777" name="直線コネクタ 776">
          <a:extLst>
            <a:ext uri="{FF2B5EF4-FFF2-40B4-BE49-F238E27FC236}">
              <a16:creationId xmlns:a16="http://schemas.microsoft.com/office/drawing/2014/main" id="{B1C7BCD8-04BD-4D54-A894-AD7508E33C95}"/>
            </a:ext>
          </a:extLst>
        </xdr:cNvPr>
        <xdr:cNvCxnSpPr/>
      </xdr:nvCxnSpPr>
      <xdr:spPr>
        <a:xfrm>
          <a:off x="4724400" y="10387011"/>
          <a:ext cx="5715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304800</xdr:colOff>
      <xdr:row>75</xdr:row>
      <xdr:rowOff>109536</xdr:rowOff>
    </xdr:from>
    <xdr:to>
      <xdr:col>4</xdr:col>
      <xdr:colOff>619125</xdr:colOff>
      <xdr:row>75</xdr:row>
      <xdr:rowOff>109536</xdr:rowOff>
    </xdr:to>
    <xdr:cxnSp macro="">
      <xdr:nvCxnSpPr>
        <xdr:cNvPr id="778" name="直線コネクタ 777">
          <a:extLst>
            <a:ext uri="{FF2B5EF4-FFF2-40B4-BE49-F238E27FC236}">
              <a16:creationId xmlns:a16="http://schemas.microsoft.com/office/drawing/2014/main" id="{4230F936-C5B2-458C-8CD7-3F51AAC5CD13}"/>
            </a:ext>
          </a:extLst>
        </xdr:cNvPr>
        <xdr:cNvCxnSpPr/>
      </xdr:nvCxnSpPr>
      <xdr:spPr>
        <a:xfrm>
          <a:off x="4981575" y="13168311"/>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19050</xdr:colOff>
      <xdr:row>7</xdr:row>
      <xdr:rowOff>90486</xdr:rowOff>
    </xdr:from>
    <xdr:to>
      <xdr:col>6</xdr:col>
      <xdr:colOff>666750</xdr:colOff>
      <xdr:row>7</xdr:row>
      <xdr:rowOff>90486</xdr:rowOff>
    </xdr:to>
    <xdr:cxnSp macro="">
      <xdr:nvCxnSpPr>
        <xdr:cNvPr id="779" name="直線コネクタ 778">
          <a:extLst>
            <a:ext uri="{FF2B5EF4-FFF2-40B4-BE49-F238E27FC236}">
              <a16:creationId xmlns:a16="http://schemas.microsoft.com/office/drawing/2014/main" id="{6BF5BFD0-178C-438B-9C67-D0921B706199}"/>
            </a:ext>
          </a:extLst>
        </xdr:cNvPr>
        <xdr:cNvCxnSpPr/>
      </xdr:nvCxnSpPr>
      <xdr:spPr>
        <a:xfrm>
          <a:off x="6372225" y="1500186"/>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73023</xdr:colOff>
      <xdr:row>59</xdr:row>
      <xdr:rowOff>100011</xdr:rowOff>
    </xdr:from>
    <xdr:to>
      <xdr:col>7</xdr:col>
      <xdr:colOff>32806</xdr:colOff>
      <xdr:row>59</xdr:row>
      <xdr:rowOff>100011</xdr:rowOff>
    </xdr:to>
    <xdr:cxnSp macro="">
      <xdr:nvCxnSpPr>
        <xdr:cNvPr id="780" name="直線コネクタ 779">
          <a:extLst>
            <a:ext uri="{FF2B5EF4-FFF2-40B4-BE49-F238E27FC236}">
              <a16:creationId xmlns:a16="http://schemas.microsoft.com/office/drawing/2014/main" id="{E81AA46E-D2DA-4F5B-BF73-42B98339C573}"/>
            </a:ext>
          </a:extLst>
        </xdr:cNvPr>
        <xdr:cNvCxnSpPr/>
      </xdr:nvCxnSpPr>
      <xdr:spPr>
        <a:xfrm>
          <a:off x="6426198" y="10387011"/>
          <a:ext cx="645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73023</xdr:colOff>
      <xdr:row>75</xdr:row>
      <xdr:rowOff>100011</xdr:rowOff>
    </xdr:from>
    <xdr:to>
      <xdr:col>7</xdr:col>
      <xdr:colOff>32806</xdr:colOff>
      <xdr:row>75</xdr:row>
      <xdr:rowOff>100011</xdr:rowOff>
    </xdr:to>
    <xdr:cxnSp macro="">
      <xdr:nvCxnSpPr>
        <xdr:cNvPr id="781" name="直線コネクタ 780">
          <a:extLst>
            <a:ext uri="{FF2B5EF4-FFF2-40B4-BE49-F238E27FC236}">
              <a16:creationId xmlns:a16="http://schemas.microsoft.com/office/drawing/2014/main" id="{0EE4FF4F-6646-4168-8739-339733B0FB99}"/>
            </a:ext>
          </a:extLst>
        </xdr:cNvPr>
        <xdr:cNvCxnSpPr/>
      </xdr:nvCxnSpPr>
      <xdr:spPr>
        <a:xfrm>
          <a:off x="6426198" y="13158786"/>
          <a:ext cx="645583"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6</xdr:col>
      <xdr:colOff>314325</xdr:colOff>
      <xdr:row>7</xdr:row>
      <xdr:rowOff>95252</xdr:rowOff>
    </xdr:from>
    <xdr:to>
      <xdr:col>6</xdr:col>
      <xdr:colOff>657225</xdr:colOff>
      <xdr:row>41</xdr:row>
      <xdr:rowOff>95248</xdr:rowOff>
    </xdr:to>
    <xdr:grpSp>
      <xdr:nvGrpSpPr>
        <xdr:cNvPr id="782" name="グループ化 781">
          <a:extLst>
            <a:ext uri="{FF2B5EF4-FFF2-40B4-BE49-F238E27FC236}">
              <a16:creationId xmlns:a16="http://schemas.microsoft.com/office/drawing/2014/main" id="{3C2C36A7-B5E3-4853-97AA-982A35501B42}"/>
            </a:ext>
          </a:extLst>
        </xdr:cNvPr>
        <xdr:cNvGrpSpPr/>
      </xdr:nvGrpSpPr>
      <xdr:grpSpPr>
        <a:xfrm>
          <a:off x="6764111" y="1469573"/>
          <a:ext cx="342900" cy="6014354"/>
          <a:chOff x="4981575" y="2321205"/>
          <a:chExt cx="342900" cy="883024"/>
        </a:xfrm>
      </xdr:grpSpPr>
      <xdr:cxnSp macro="">
        <xdr:nvCxnSpPr>
          <xdr:cNvPr id="783" name="直線コネクタ 782">
            <a:extLst>
              <a:ext uri="{FF2B5EF4-FFF2-40B4-BE49-F238E27FC236}">
                <a16:creationId xmlns:a16="http://schemas.microsoft.com/office/drawing/2014/main" id="{CEBD3FDD-311C-95E5-09FD-9D832D0F3FB7}"/>
              </a:ext>
            </a:extLst>
          </xdr:cNvPr>
          <xdr:cNvCxnSpPr/>
        </xdr:nvCxnSpPr>
        <xdr:spPr>
          <a:xfrm>
            <a:off x="4981575" y="2503898"/>
            <a:ext cx="3429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4" name="直線コネクタ 783">
            <a:extLst>
              <a:ext uri="{FF2B5EF4-FFF2-40B4-BE49-F238E27FC236}">
                <a16:creationId xmlns:a16="http://schemas.microsoft.com/office/drawing/2014/main" id="{C74C34AE-3CB3-66C4-186A-EF5A2DDBA62E}"/>
              </a:ext>
            </a:extLst>
          </xdr:cNvPr>
          <xdr:cNvCxnSpPr/>
        </xdr:nvCxnSpPr>
        <xdr:spPr>
          <a:xfrm>
            <a:off x="4981575" y="2321205"/>
            <a:ext cx="0" cy="883024"/>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5" name="直線コネクタ 784">
            <a:extLst>
              <a:ext uri="{FF2B5EF4-FFF2-40B4-BE49-F238E27FC236}">
                <a16:creationId xmlns:a16="http://schemas.microsoft.com/office/drawing/2014/main" id="{1618EF3C-41E9-5284-AEF0-2801C1927331}"/>
              </a:ext>
            </a:extLst>
          </xdr:cNvPr>
          <xdr:cNvCxnSpPr/>
        </xdr:nvCxnSpPr>
        <xdr:spPr>
          <a:xfrm>
            <a:off x="4981575" y="273655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6" name="直線コネクタ 785">
            <a:extLst>
              <a:ext uri="{FF2B5EF4-FFF2-40B4-BE49-F238E27FC236}">
                <a16:creationId xmlns:a16="http://schemas.microsoft.com/office/drawing/2014/main" id="{1FDE8427-4B85-C64B-B2DA-C88EDD147131}"/>
              </a:ext>
            </a:extLst>
          </xdr:cNvPr>
          <xdr:cNvCxnSpPr/>
        </xdr:nvCxnSpPr>
        <xdr:spPr>
          <a:xfrm>
            <a:off x="4991100" y="3024512"/>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87" name="直線コネクタ 786">
            <a:extLst>
              <a:ext uri="{FF2B5EF4-FFF2-40B4-BE49-F238E27FC236}">
                <a16:creationId xmlns:a16="http://schemas.microsoft.com/office/drawing/2014/main" id="{DA44F6F1-A868-8F0A-6F65-2CC33C7CED8E}"/>
              </a:ext>
            </a:extLst>
          </xdr:cNvPr>
          <xdr:cNvCxnSpPr/>
        </xdr:nvCxnSpPr>
        <xdr:spPr>
          <a:xfrm>
            <a:off x="4981575" y="320328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152400</xdr:colOff>
      <xdr:row>75</xdr:row>
      <xdr:rowOff>115887</xdr:rowOff>
    </xdr:from>
    <xdr:to>
      <xdr:col>9</xdr:col>
      <xdr:colOff>0</xdr:colOff>
      <xdr:row>117</xdr:row>
      <xdr:rowOff>96837</xdr:rowOff>
    </xdr:to>
    <xdr:grpSp>
      <xdr:nvGrpSpPr>
        <xdr:cNvPr id="788" name="グループ化 787">
          <a:extLst>
            <a:ext uri="{FF2B5EF4-FFF2-40B4-BE49-F238E27FC236}">
              <a16:creationId xmlns:a16="http://schemas.microsoft.com/office/drawing/2014/main" id="{CB917F12-FE46-4E13-8D19-87D6B2D4EEE3}"/>
            </a:ext>
          </a:extLst>
        </xdr:cNvPr>
        <xdr:cNvGrpSpPr/>
      </xdr:nvGrpSpPr>
      <xdr:grpSpPr>
        <a:xfrm>
          <a:off x="9051471" y="13423673"/>
          <a:ext cx="840922" cy="7410450"/>
          <a:chOff x="7248525" y="15011400"/>
          <a:chExt cx="647700" cy="7839075"/>
        </a:xfrm>
      </xdr:grpSpPr>
      <xdr:cxnSp macro="">
        <xdr:nvCxnSpPr>
          <xdr:cNvPr id="789" name="直線コネクタ 788">
            <a:extLst>
              <a:ext uri="{FF2B5EF4-FFF2-40B4-BE49-F238E27FC236}">
                <a16:creationId xmlns:a16="http://schemas.microsoft.com/office/drawing/2014/main" id="{885D85A3-D884-68AF-6A36-6A4B1B55BC34}"/>
              </a:ext>
            </a:extLst>
          </xdr:cNvPr>
          <xdr:cNvCxnSpPr/>
        </xdr:nvCxnSpPr>
        <xdr:spPr>
          <a:xfrm>
            <a:off x="7248525" y="150114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0" name="直線コネクタ 789">
            <a:extLst>
              <a:ext uri="{FF2B5EF4-FFF2-40B4-BE49-F238E27FC236}">
                <a16:creationId xmlns:a16="http://schemas.microsoft.com/office/drawing/2014/main" id="{585540FC-DE13-A149-2208-FEEDCA0B5177}"/>
              </a:ext>
            </a:extLst>
          </xdr:cNvPr>
          <xdr:cNvCxnSpPr/>
        </xdr:nvCxnSpPr>
        <xdr:spPr>
          <a:xfrm>
            <a:off x="7553325" y="15011400"/>
            <a:ext cx="0" cy="783907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1" name="直線コネクタ 790">
            <a:extLst>
              <a:ext uri="{FF2B5EF4-FFF2-40B4-BE49-F238E27FC236}">
                <a16:creationId xmlns:a16="http://schemas.microsoft.com/office/drawing/2014/main" id="{E6D91481-685A-2B39-EB0E-744CE48E769A}"/>
              </a:ext>
            </a:extLst>
          </xdr:cNvPr>
          <xdr:cNvCxnSpPr/>
        </xdr:nvCxnSpPr>
        <xdr:spPr>
          <a:xfrm>
            <a:off x="7553325" y="152495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2" name="直線コネクタ 791">
            <a:extLst>
              <a:ext uri="{FF2B5EF4-FFF2-40B4-BE49-F238E27FC236}">
                <a16:creationId xmlns:a16="http://schemas.microsoft.com/office/drawing/2014/main" id="{64DD49F5-7FFC-22BE-171A-439C4A387457}"/>
              </a:ext>
            </a:extLst>
          </xdr:cNvPr>
          <xdr:cNvCxnSpPr/>
        </xdr:nvCxnSpPr>
        <xdr:spPr>
          <a:xfrm>
            <a:off x="7555490" y="154876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3" name="直線コネクタ 792">
            <a:extLst>
              <a:ext uri="{FF2B5EF4-FFF2-40B4-BE49-F238E27FC236}">
                <a16:creationId xmlns:a16="http://schemas.microsoft.com/office/drawing/2014/main" id="{99DC6E6F-994F-C169-B30A-0FF8F155AD5C}"/>
              </a:ext>
            </a:extLst>
          </xdr:cNvPr>
          <xdr:cNvCxnSpPr/>
        </xdr:nvCxnSpPr>
        <xdr:spPr>
          <a:xfrm>
            <a:off x="7553325" y="157162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4" name="直線コネクタ 793">
            <a:extLst>
              <a:ext uri="{FF2B5EF4-FFF2-40B4-BE49-F238E27FC236}">
                <a16:creationId xmlns:a16="http://schemas.microsoft.com/office/drawing/2014/main" id="{1F807639-FA2C-38B1-73D7-3383B5A656A6}"/>
              </a:ext>
            </a:extLst>
          </xdr:cNvPr>
          <xdr:cNvCxnSpPr/>
        </xdr:nvCxnSpPr>
        <xdr:spPr>
          <a:xfrm>
            <a:off x="7553325" y="159639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5" name="直線コネクタ 794">
            <a:extLst>
              <a:ext uri="{FF2B5EF4-FFF2-40B4-BE49-F238E27FC236}">
                <a16:creationId xmlns:a16="http://schemas.microsoft.com/office/drawing/2014/main" id="{867D207B-1D1E-F88E-9027-BDDC0AB1B2C0}"/>
              </a:ext>
            </a:extLst>
          </xdr:cNvPr>
          <xdr:cNvCxnSpPr/>
        </xdr:nvCxnSpPr>
        <xdr:spPr>
          <a:xfrm>
            <a:off x="7555490" y="162020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6" name="直線コネクタ 795">
            <a:extLst>
              <a:ext uri="{FF2B5EF4-FFF2-40B4-BE49-F238E27FC236}">
                <a16:creationId xmlns:a16="http://schemas.microsoft.com/office/drawing/2014/main" id="{8797360C-6AB5-959C-2F7F-D9352F2C11DF}"/>
              </a:ext>
            </a:extLst>
          </xdr:cNvPr>
          <xdr:cNvCxnSpPr/>
        </xdr:nvCxnSpPr>
        <xdr:spPr>
          <a:xfrm>
            <a:off x="7553325" y="16430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7" name="直線コネクタ 796">
            <a:extLst>
              <a:ext uri="{FF2B5EF4-FFF2-40B4-BE49-F238E27FC236}">
                <a16:creationId xmlns:a16="http://schemas.microsoft.com/office/drawing/2014/main" id="{54186143-0444-E81F-1B13-49E07ED567BC}"/>
              </a:ext>
            </a:extLst>
          </xdr:cNvPr>
          <xdr:cNvCxnSpPr/>
        </xdr:nvCxnSpPr>
        <xdr:spPr>
          <a:xfrm>
            <a:off x="7553325" y="166782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8" name="直線コネクタ 797">
            <a:extLst>
              <a:ext uri="{FF2B5EF4-FFF2-40B4-BE49-F238E27FC236}">
                <a16:creationId xmlns:a16="http://schemas.microsoft.com/office/drawing/2014/main" id="{B3BA7606-B1AC-31BE-0BAE-E3D8CB92BC11}"/>
              </a:ext>
            </a:extLst>
          </xdr:cNvPr>
          <xdr:cNvCxnSpPr/>
        </xdr:nvCxnSpPr>
        <xdr:spPr>
          <a:xfrm>
            <a:off x="7555490" y="169164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799" name="直線コネクタ 798">
            <a:extLst>
              <a:ext uri="{FF2B5EF4-FFF2-40B4-BE49-F238E27FC236}">
                <a16:creationId xmlns:a16="http://schemas.microsoft.com/office/drawing/2014/main" id="{CAF30DEF-31AB-E1C3-BCC5-EA4CB34A20BE}"/>
              </a:ext>
            </a:extLst>
          </xdr:cNvPr>
          <xdr:cNvCxnSpPr/>
        </xdr:nvCxnSpPr>
        <xdr:spPr>
          <a:xfrm>
            <a:off x="7553325" y="17145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0" name="直線コネクタ 799">
            <a:extLst>
              <a:ext uri="{FF2B5EF4-FFF2-40B4-BE49-F238E27FC236}">
                <a16:creationId xmlns:a16="http://schemas.microsoft.com/office/drawing/2014/main" id="{0F7FBC3F-2119-C3F8-5900-2AA69C3A6C83}"/>
              </a:ext>
            </a:extLst>
          </xdr:cNvPr>
          <xdr:cNvCxnSpPr/>
        </xdr:nvCxnSpPr>
        <xdr:spPr>
          <a:xfrm>
            <a:off x="7553325" y="173926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1" name="直線コネクタ 800">
            <a:extLst>
              <a:ext uri="{FF2B5EF4-FFF2-40B4-BE49-F238E27FC236}">
                <a16:creationId xmlns:a16="http://schemas.microsoft.com/office/drawing/2014/main" id="{25501B78-50DA-7C12-9FBF-51938D600F29}"/>
              </a:ext>
            </a:extLst>
          </xdr:cNvPr>
          <xdr:cNvCxnSpPr/>
        </xdr:nvCxnSpPr>
        <xdr:spPr>
          <a:xfrm>
            <a:off x="7555490" y="176307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2" name="直線コネクタ 801">
            <a:extLst>
              <a:ext uri="{FF2B5EF4-FFF2-40B4-BE49-F238E27FC236}">
                <a16:creationId xmlns:a16="http://schemas.microsoft.com/office/drawing/2014/main" id="{EF918B26-B6F5-65B6-0115-D5E1026CEED3}"/>
              </a:ext>
            </a:extLst>
          </xdr:cNvPr>
          <xdr:cNvCxnSpPr/>
        </xdr:nvCxnSpPr>
        <xdr:spPr>
          <a:xfrm>
            <a:off x="7553325" y="17859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3" name="直線コネクタ 802">
            <a:extLst>
              <a:ext uri="{FF2B5EF4-FFF2-40B4-BE49-F238E27FC236}">
                <a16:creationId xmlns:a16="http://schemas.microsoft.com/office/drawing/2014/main" id="{5CA7D5F9-F88B-2519-D82E-8673F3C86A10}"/>
              </a:ext>
            </a:extLst>
          </xdr:cNvPr>
          <xdr:cNvCxnSpPr/>
        </xdr:nvCxnSpPr>
        <xdr:spPr>
          <a:xfrm>
            <a:off x="7553325" y="181070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4" name="直線コネクタ 803">
            <a:extLst>
              <a:ext uri="{FF2B5EF4-FFF2-40B4-BE49-F238E27FC236}">
                <a16:creationId xmlns:a16="http://schemas.microsoft.com/office/drawing/2014/main" id="{633C9B88-DF90-ADA2-3D9A-3F663151DBEE}"/>
              </a:ext>
            </a:extLst>
          </xdr:cNvPr>
          <xdr:cNvCxnSpPr/>
        </xdr:nvCxnSpPr>
        <xdr:spPr>
          <a:xfrm>
            <a:off x="7555490" y="18345151"/>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5" name="直線コネクタ 804">
            <a:extLst>
              <a:ext uri="{FF2B5EF4-FFF2-40B4-BE49-F238E27FC236}">
                <a16:creationId xmlns:a16="http://schemas.microsoft.com/office/drawing/2014/main" id="{6F630D87-1086-20AD-C3FA-23FA96464296}"/>
              </a:ext>
            </a:extLst>
          </xdr:cNvPr>
          <xdr:cNvCxnSpPr/>
        </xdr:nvCxnSpPr>
        <xdr:spPr>
          <a:xfrm>
            <a:off x="7553325" y="1857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6" name="直線コネクタ 805">
            <a:extLst>
              <a:ext uri="{FF2B5EF4-FFF2-40B4-BE49-F238E27FC236}">
                <a16:creationId xmlns:a16="http://schemas.microsoft.com/office/drawing/2014/main" id="{4D2D3E37-4C31-53FB-99E5-55D9D913966D}"/>
              </a:ext>
            </a:extLst>
          </xdr:cNvPr>
          <xdr:cNvCxnSpPr/>
        </xdr:nvCxnSpPr>
        <xdr:spPr>
          <a:xfrm>
            <a:off x="7553325" y="188214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7" name="直線コネクタ 806">
            <a:extLst>
              <a:ext uri="{FF2B5EF4-FFF2-40B4-BE49-F238E27FC236}">
                <a16:creationId xmlns:a16="http://schemas.microsoft.com/office/drawing/2014/main" id="{97EDBA02-A0F9-0D29-EF09-CE8F1ABE3414}"/>
              </a:ext>
            </a:extLst>
          </xdr:cNvPr>
          <xdr:cNvCxnSpPr/>
        </xdr:nvCxnSpPr>
        <xdr:spPr>
          <a:xfrm>
            <a:off x="7555490" y="1905952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8" name="直線コネクタ 807">
            <a:extLst>
              <a:ext uri="{FF2B5EF4-FFF2-40B4-BE49-F238E27FC236}">
                <a16:creationId xmlns:a16="http://schemas.microsoft.com/office/drawing/2014/main" id="{CC301FBC-BC20-F60C-6AC9-9711F161F490}"/>
              </a:ext>
            </a:extLst>
          </xdr:cNvPr>
          <xdr:cNvCxnSpPr/>
        </xdr:nvCxnSpPr>
        <xdr:spPr>
          <a:xfrm>
            <a:off x="7553325" y="1928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09" name="直線コネクタ 808">
            <a:extLst>
              <a:ext uri="{FF2B5EF4-FFF2-40B4-BE49-F238E27FC236}">
                <a16:creationId xmlns:a16="http://schemas.microsoft.com/office/drawing/2014/main" id="{B034E2B9-1E5A-00F9-429E-DB6C5EE212DC}"/>
              </a:ext>
            </a:extLst>
          </xdr:cNvPr>
          <xdr:cNvCxnSpPr/>
        </xdr:nvCxnSpPr>
        <xdr:spPr>
          <a:xfrm>
            <a:off x="7553325" y="195357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0" name="直線コネクタ 809">
            <a:extLst>
              <a:ext uri="{FF2B5EF4-FFF2-40B4-BE49-F238E27FC236}">
                <a16:creationId xmlns:a16="http://schemas.microsoft.com/office/drawing/2014/main" id="{35EC7570-2791-6288-2966-D8CECC1CDCAE}"/>
              </a:ext>
            </a:extLst>
          </xdr:cNvPr>
          <xdr:cNvCxnSpPr/>
        </xdr:nvCxnSpPr>
        <xdr:spPr>
          <a:xfrm>
            <a:off x="7555490" y="19773899"/>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1" name="直線コネクタ 810">
            <a:extLst>
              <a:ext uri="{FF2B5EF4-FFF2-40B4-BE49-F238E27FC236}">
                <a16:creationId xmlns:a16="http://schemas.microsoft.com/office/drawing/2014/main" id="{3E09681E-4D01-5E0E-B8FC-F29538832999}"/>
              </a:ext>
            </a:extLst>
          </xdr:cNvPr>
          <xdr:cNvCxnSpPr/>
        </xdr:nvCxnSpPr>
        <xdr:spPr>
          <a:xfrm>
            <a:off x="7555490" y="200025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2" name="直線コネクタ 811">
            <a:extLst>
              <a:ext uri="{FF2B5EF4-FFF2-40B4-BE49-F238E27FC236}">
                <a16:creationId xmlns:a16="http://schemas.microsoft.com/office/drawing/2014/main" id="{7801C59A-3B51-9ADD-B429-43F652FA962D}"/>
              </a:ext>
            </a:extLst>
          </xdr:cNvPr>
          <xdr:cNvCxnSpPr/>
        </xdr:nvCxnSpPr>
        <xdr:spPr>
          <a:xfrm>
            <a:off x="7555490" y="20240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3" name="直線コネクタ 812">
            <a:extLst>
              <a:ext uri="{FF2B5EF4-FFF2-40B4-BE49-F238E27FC236}">
                <a16:creationId xmlns:a16="http://schemas.microsoft.com/office/drawing/2014/main" id="{7016D3D4-B32F-3A6B-6708-23782BE4893E}"/>
              </a:ext>
            </a:extLst>
          </xdr:cNvPr>
          <xdr:cNvCxnSpPr/>
        </xdr:nvCxnSpPr>
        <xdr:spPr>
          <a:xfrm>
            <a:off x="7555490" y="204692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4" name="直線コネクタ 813">
            <a:extLst>
              <a:ext uri="{FF2B5EF4-FFF2-40B4-BE49-F238E27FC236}">
                <a16:creationId xmlns:a16="http://schemas.microsoft.com/office/drawing/2014/main" id="{08C40FDA-4C59-4DCA-270D-1FDB92C73F84}"/>
              </a:ext>
            </a:extLst>
          </xdr:cNvPr>
          <xdr:cNvCxnSpPr/>
        </xdr:nvCxnSpPr>
        <xdr:spPr>
          <a:xfrm>
            <a:off x="7555490" y="207168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5" name="直線コネクタ 814">
            <a:extLst>
              <a:ext uri="{FF2B5EF4-FFF2-40B4-BE49-F238E27FC236}">
                <a16:creationId xmlns:a16="http://schemas.microsoft.com/office/drawing/2014/main" id="{B400D4FF-8361-7E25-5A8B-73E15DB7843E}"/>
              </a:ext>
            </a:extLst>
          </xdr:cNvPr>
          <xdr:cNvCxnSpPr/>
        </xdr:nvCxnSpPr>
        <xdr:spPr>
          <a:xfrm>
            <a:off x="7555490" y="20955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16" name="直線コネクタ 815">
            <a:extLst>
              <a:ext uri="{FF2B5EF4-FFF2-40B4-BE49-F238E27FC236}">
                <a16:creationId xmlns:a16="http://schemas.microsoft.com/office/drawing/2014/main" id="{3B462567-74A3-39D2-24BE-F6B92C1F385C}"/>
              </a:ext>
            </a:extLst>
          </xdr:cNvPr>
          <xdr:cNvCxnSpPr/>
        </xdr:nvCxnSpPr>
        <xdr:spPr>
          <a:xfrm>
            <a:off x="7553325" y="21193125"/>
            <a:ext cx="314325" cy="0"/>
          </a:xfrm>
          <a:prstGeom prst="line">
            <a:avLst/>
          </a:prstGeom>
          <a:noFill/>
          <a:ln w="12700" cap="flat" cmpd="sng" algn="ctr">
            <a:solidFill>
              <a:schemeClr val="tx1"/>
            </a:solidFill>
            <a:prstDash val="solid"/>
            <a:miter lim="800000"/>
          </a:ln>
          <a:effectLst/>
        </xdr:spPr>
      </xdr:cxnSp>
      <xdr:cxnSp macro="">
        <xdr:nvCxnSpPr>
          <xdr:cNvPr id="817" name="直線コネクタ 816">
            <a:extLst>
              <a:ext uri="{FF2B5EF4-FFF2-40B4-BE49-F238E27FC236}">
                <a16:creationId xmlns:a16="http://schemas.microsoft.com/office/drawing/2014/main" id="{D9E41E17-8C34-5912-9F46-7BAF04C07FC0}"/>
              </a:ext>
            </a:extLst>
          </xdr:cNvPr>
          <xdr:cNvCxnSpPr/>
        </xdr:nvCxnSpPr>
        <xdr:spPr>
          <a:xfrm>
            <a:off x="7548130" y="21431250"/>
            <a:ext cx="314325" cy="0"/>
          </a:xfrm>
          <a:prstGeom prst="line">
            <a:avLst/>
          </a:prstGeom>
          <a:noFill/>
          <a:ln w="12700" cap="flat" cmpd="sng" algn="ctr">
            <a:solidFill>
              <a:schemeClr val="tx1"/>
            </a:solidFill>
            <a:prstDash val="solid"/>
            <a:miter lim="800000"/>
          </a:ln>
          <a:effectLst/>
        </xdr:spPr>
      </xdr:cxnSp>
      <xdr:cxnSp macro="">
        <xdr:nvCxnSpPr>
          <xdr:cNvPr id="818" name="直線コネクタ 817">
            <a:extLst>
              <a:ext uri="{FF2B5EF4-FFF2-40B4-BE49-F238E27FC236}">
                <a16:creationId xmlns:a16="http://schemas.microsoft.com/office/drawing/2014/main" id="{2EDBAEC2-EF44-9993-6498-4F89344E67C8}"/>
              </a:ext>
            </a:extLst>
          </xdr:cNvPr>
          <xdr:cNvCxnSpPr/>
        </xdr:nvCxnSpPr>
        <xdr:spPr>
          <a:xfrm>
            <a:off x="7553325" y="21659850"/>
            <a:ext cx="314325" cy="0"/>
          </a:xfrm>
          <a:prstGeom prst="line">
            <a:avLst/>
          </a:prstGeom>
          <a:noFill/>
          <a:ln w="12700" cap="flat" cmpd="sng" algn="ctr">
            <a:solidFill>
              <a:schemeClr val="tx1"/>
            </a:solidFill>
            <a:prstDash val="solid"/>
            <a:miter lim="800000"/>
          </a:ln>
          <a:effectLst/>
        </xdr:spPr>
      </xdr:cxnSp>
      <xdr:cxnSp macro="">
        <xdr:nvCxnSpPr>
          <xdr:cNvPr id="819" name="直線コネクタ 818">
            <a:extLst>
              <a:ext uri="{FF2B5EF4-FFF2-40B4-BE49-F238E27FC236}">
                <a16:creationId xmlns:a16="http://schemas.microsoft.com/office/drawing/2014/main" id="{42A1A3FE-FD27-D015-1905-F7DFD9AEE95E}"/>
              </a:ext>
            </a:extLst>
          </xdr:cNvPr>
          <xdr:cNvCxnSpPr/>
        </xdr:nvCxnSpPr>
        <xdr:spPr>
          <a:xfrm>
            <a:off x="7553325" y="21907500"/>
            <a:ext cx="314325" cy="0"/>
          </a:xfrm>
          <a:prstGeom prst="line">
            <a:avLst/>
          </a:prstGeom>
          <a:noFill/>
          <a:ln w="12700" cap="flat" cmpd="sng" algn="ctr">
            <a:solidFill>
              <a:schemeClr val="tx1"/>
            </a:solidFill>
            <a:prstDash val="solid"/>
            <a:miter lim="800000"/>
          </a:ln>
          <a:effectLst/>
        </xdr:spPr>
      </xdr:cxnSp>
      <xdr:cxnSp macro="">
        <xdr:nvCxnSpPr>
          <xdr:cNvPr id="820" name="直線コネクタ 819">
            <a:extLst>
              <a:ext uri="{FF2B5EF4-FFF2-40B4-BE49-F238E27FC236}">
                <a16:creationId xmlns:a16="http://schemas.microsoft.com/office/drawing/2014/main" id="{847AB903-39CA-F044-31AD-F3337310C039}"/>
              </a:ext>
            </a:extLst>
          </xdr:cNvPr>
          <xdr:cNvCxnSpPr/>
        </xdr:nvCxnSpPr>
        <xdr:spPr>
          <a:xfrm>
            <a:off x="7555490" y="22145626"/>
            <a:ext cx="314325" cy="0"/>
          </a:xfrm>
          <a:prstGeom prst="line">
            <a:avLst/>
          </a:prstGeom>
          <a:noFill/>
          <a:ln w="12700" cap="flat" cmpd="sng" algn="ctr">
            <a:solidFill>
              <a:schemeClr val="tx1"/>
            </a:solidFill>
            <a:prstDash val="solid"/>
            <a:miter lim="800000"/>
          </a:ln>
          <a:effectLst/>
        </xdr:spPr>
      </xdr:cxnSp>
      <xdr:cxnSp macro="">
        <xdr:nvCxnSpPr>
          <xdr:cNvPr id="821" name="直線コネクタ 820">
            <a:extLst>
              <a:ext uri="{FF2B5EF4-FFF2-40B4-BE49-F238E27FC236}">
                <a16:creationId xmlns:a16="http://schemas.microsoft.com/office/drawing/2014/main" id="{24CF175A-0182-349E-5725-17DBB23F04CE}"/>
              </a:ext>
            </a:extLst>
          </xdr:cNvPr>
          <xdr:cNvCxnSpPr/>
        </xdr:nvCxnSpPr>
        <xdr:spPr>
          <a:xfrm>
            <a:off x="7553325" y="2238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2" name="直線コネクタ 821">
            <a:extLst>
              <a:ext uri="{FF2B5EF4-FFF2-40B4-BE49-F238E27FC236}">
                <a16:creationId xmlns:a16="http://schemas.microsoft.com/office/drawing/2014/main" id="{5F9A3F2C-8CC8-A79C-3322-ECEA54336183}"/>
              </a:ext>
            </a:extLst>
          </xdr:cNvPr>
          <xdr:cNvCxnSpPr/>
        </xdr:nvCxnSpPr>
        <xdr:spPr>
          <a:xfrm>
            <a:off x="7555490" y="2262187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3" name="直線コネクタ 822">
            <a:extLst>
              <a:ext uri="{FF2B5EF4-FFF2-40B4-BE49-F238E27FC236}">
                <a16:creationId xmlns:a16="http://schemas.microsoft.com/office/drawing/2014/main" id="{E9F01F1D-075C-C61B-3650-42BF31E27E7A}"/>
              </a:ext>
            </a:extLst>
          </xdr:cNvPr>
          <xdr:cNvCxnSpPr/>
        </xdr:nvCxnSpPr>
        <xdr:spPr>
          <a:xfrm>
            <a:off x="7555490" y="228504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133350</xdr:colOff>
      <xdr:row>59</xdr:row>
      <xdr:rowOff>100010</xdr:rowOff>
    </xdr:from>
    <xdr:to>
      <xdr:col>9</xdr:col>
      <xdr:colOff>0</xdr:colOff>
      <xdr:row>70</xdr:row>
      <xdr:rowOff>109534</xdr:rowOff>
    </xdr:to>
    <xdr:grpSp>
      <xdr:nvGrpSpPr>
        <xdr:cNvPr id="824" name="グループ化 823">
          <a:extLst>
            <a:ext uri="{FF2B5EF4-FFF2-40B4-BE49-F238E27FC236}">
              <a16:creationId xmlns:a16="http://schemas.microsoft.com/office/drawing/2014/main" id="{AD1DD833-3F46-4005-BDBC-296943AF09CA}"/>
            </a:ext>
          </a:extLst>
        </xdr:cNvPr>
        <xdr:cNvGrpSpPr/>
      </xdr:nvGrpSpPr>
      <xdr:grpSpPr>
        <a:xfrm>
          <a:off x="9032421" y="10577510"/>
          <a:ext cx="859972" cy="1955345"/>
          <a:chOff x="990600" y="6667500"/>
          <a:chExt cx="647700" cy="2628899"/>
        </a:xfrm>
      </xdr:grpSpPr>
      <xdr:cxnSp macro="">
        <xdr:nvCxnSpPr>
          <xdr:cNvPr id="825" name="直線コネクタ 824">
            <a:extLst>
              <a:ext uri="{FF2B5EF4-FFF2-40B4-BE49-F238E27FC236}">
                <a16:creationId xmlns:a16="http://schemas.microsoft.com/office/drawing/2014/main" id="{DCA57DAE-D57A-1D21-A973-C71459131C82}"/>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6" name="直線コネクタ 825">
            <a:extLst>
              <a:ext uri="{FF2B5EF4-FFF2-40B4-BE49-F238E27FC236}">
                <a16:creationId xmlns:a16="http://schemas.microsoft.com/office/drawing/2014/main" id="{4A6C9F06-FE15-0AE4-DC0C-F158A542FCC3}"/>
              </a:ext>
            </a:extLst>
          </xdr:cNvPr>
          <xdr:cNvCxnSpPr/>
        </xdr:nvCxnSpPr>
        <xdr:spPr>
          <a:xfrm>
            <a:off x="1295400" y="6667500"/>
            <a:ext cx="0" cy="26289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7" name="直線コネクタ 826">
            <a:extLst>
              <a:ext uri="{FF2B5EF4-FFF2-40B4-BE49-F238E27FC236}">
                <a16:creationId xmlns:a16="http://schemas.microsoft.com/office/drawing/2014/main" id="{ACB86BB9-D805-AA3A-ABDD-EB149E58E8CF}"/>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8" name="直線コネクタ 827">
            <a:extLst>
              <a:ext uri="{FF2B5EF4-FFF2-40B4-BE49-F238E27FC236}">
                <a16:creationId xmlns:a16="http://schemas.microsoft.com/office/drawing/2014/main" id="{8D503C42-6E18-5BAA-70BE-48F0B22B2961}"/>
              </a:ext>
            </a:extLst>
          </xdr:cNvPr>
          <xdr:cNvCxnSpPr/>
        </xdr:nvCxnSpPr>
        <xdr:spPr>
          <a:xfrm>
            <a:off x="1304925"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29" name="直線コネクタ 828">
            <a:extLst>
              <a:ext uri="{FF2B5EF4-FFF2-40B4-BE49-F238E27FC236}">
                <a16:creationId xmlns:a16="http://schemas.microsoft.com/office/drawing/2014/main" id="{FDC24B98-5E43-3FB5-4EA6-6D8343AA7678}"/>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0" name="直線コネクタ 829">
            <a:extLst>
              <a:ext uri="{FF2B5EF4-FFF2-40B4-BE49-F238E27FC236}">
                <a16:creationId xmlns:a16="http://schemas.microsoft.com/office/drawing/2014/main" id="{A2DD355F-67FD-5154-369E-5C24E7ED5117}"/>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1" name="直線コネクタ 830">
            <a:extLst>
              <a:ext uri="{FF2B5EF4-FFF2-40B4-BE49-F238E27FC236}">
                <a16:creationId xmlns:a16="http://schemas.microsoft.com/office/drawing/2014/main" id="{F2355C25-C331-B487-D5A2-ECC122B1409C}"/>
              </a:ext>
            </a:extLst>
          </xdr:cNvPr>
          <xdr:cNvCxnSpPr/>
        </xdr:nvCxnSpPr>
        <xdr:spPr>
          <a:xfrm>
            <a:off x="1304925"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2" name="直線コネクタ 831">
            <a:extLst>
              <a:ext uri="{FF2B5EF4-FFF2-40B4-BE49-F238E27FC236}">
                <a16:creationId xmlns:a16="http://schemas.microsoft.com/office/drawing/2014/main" id="{8054F075-B91A-DA11-44E7-0E0392F199F5}"/>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3" name="直線コネクタ 832">
            <a:extLst>
              <a:ext uri="{FF2B5EF4-FFF2-40B4-BE49-F238E27FC236}">
                <a16:creationId xmlns:a16="http://schemas.microsoft.com/office/drawing/2014/main" id="{E75438DB-CFF9-CF39-136F-9081A82188C3}"/>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4" name="直線コネクタ 833">
            <a:extLst>
              <a:ext uri="{FF2B5EF4-FFF2-40B4-BE49-F238E27FC236}">
                <a16:creationId xmlns:a16="http://schemas.microsoft.com/office/drawing/2014/main" id="{70C227C4-9D9B-55B6-1A87-26CD5FFD3FE3}"/>
              </a:ext>
            </a:extLst>
          </xdr:cNvPr>
          <xdr:cNvCxnSpPr/>
        </xdr:nvCxnSpPr>
        <xdr:spPr>
          <a:xfrm>
            <a:off x="1304925" y="85725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5" name="直線コネクタ 834">
            <a:extLst>
              <a:ext uri="{FF2B5EF4-FFF2-40B4-BE49-F238E27FC236}">
                <a16:creationId xmlns:a16="http://schemas.microsoft.com/office/drawing/2014/main" id="{850D1FB5-D9EB-2316-5FD0-4AA818F1BE4E}"/>
              </a:ext>
            </a:extLst>
          </xdr:cNvPr>
          <xdr:cNvCxnSpPr/>
        </xdr:nvCxnSpPr>
        <xdr:spPr>
          <a:xfrm>
            <a:off x="1295400" y="88011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6" name="直線コネクタ 835">
            <a:extLst>
              <a:ext uri="{FF2B5EF4-FFF2-40B4-BE49-F238E27FC236}">
                <a16:creationId xmlns:a16="http://schemas.microsoft.com/office/drawing/2014/main" id="{7338ECC0-687C-7003-F0F1-1AAED08F7BBB}"/>
              </a:ext>
            </a:extLst>
          </xdr:cNvPr>
          <xdr:cNvCxnSpPr/>
        </xdr:nvCxnSpPr>
        <xdr:spPr>
          <a:xfrm>
            <a:off x="1295400" y="9048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37" name="直線コネクタ 836">
            <a:extLst>
              <a:ext uri="{FF2B5EF4-FFF2-40B4-BE49-F238E27FC236}">
                <a16:creationId xmlns:a16="http://schemas.microsoft.com/office/drawing/2014/main" id="{61FB4A3B-C014-130B-43C9-234FA891D1FE}"/>
              </a:ext>
            </a:extLst>
          </xdr:cNvPr>
          <xdr:cNvCxnSpPr/>
        </xdr:nvCxnSpPr>
        <xdr:spPr>
          <a:xfrm>
            <a:off x="1295400" y="92868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114300</xdr:colOff>
      <xdr:row>41</xdr:row>
      <xdr:rowOff>104773</xdr:rowOff>
    </xdr:from>
    <xdr:to>
      <xdr:col>9</xdr:col>
      <xdr:colOff>0</xdr:colOff>
      <xdr:row>50</xdr:row>
      <xdr:rowOff>86477</xdr:rowOff>
    </xdr:to>
    <xdr:grpSp>
      <xdr:nvGrpSpPr>
        <xdr:cNvPr id="838" name="グループ化 837">
          <a:extLst>
            <a:ext uri="{FF2B5EF4-FFF2-40B4-BE49-F238E27FC236}">
              <a16:creationId xmlns:a16="http://schemas.microsoft.com/office/drawing/2014/main" id="{1EE8EDDE-BD62-4FC2-B67A-0A1C5BE224B1}"/>
            </a:ext>
          </a:extLst>
        </xdr:cNvPr>
        <xdr:cNvGrpSpPr/>
      </xdr:nvGrpSpPr>
      <xdr:grpSpPr>
        <a:xfrm>
          <a:off x="9013371" y="7493452"/>
          <a:ext cx="879022" cy="1573739"/>
          <a:chOff x="990600" y="6667500"/>
          <a:chExt cx="647700" cy="1666875"/>
        </a:xfrm>
      </xdr:grpSpPr>
      <xdr:cxnSp macro="">
        <xdr:nvCxnSpPr>
          <xdr:cNvPr id="839" name="直線コネクタ 838">
            <a:extLst>
              <a:ext uri="{FF2B5EF4-FFF2-40B4-BE49-F238E27FC236}">
                <a16:creationId xmlns:a16="http://schemas.microsoft.com/office/drawing/2014/main" id="{8B8D1620-4D8F-975C-4A6A-3A7A752D1F57}"/>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0" name="直線コネクタ 839">
            <a:extLst>
              <a:ext uri="{FF2B5EF4-FFF2-40B4-BE49-F238E27FC236}">
                <a16:creationId xmlns:a16="http://schemas.microsoft.com/office/drawing/2014/main" id="{95D3C0E6-15B4-1CEB-914F-D94D6A92B5CE}"/>
              </a:ext>
            </a:extLst>
          </xdr:cNvPr>
          <xdr:cNvCxnSpPr/>
        </xdr:nvCxnSpPr>
        <xdr:spPr>
          <a:xfrm>
            <a:off x="1295400" y="6667500"/>
            <a:ext cx="0" cy="1665946"/>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1" name="直線コネクタ 840">
            <a:extLst>
              <a:ext uri="{FF2B5EF4-FFF2-40B4-BE49-F238E27FC236}">
                <a16:creationId xmlns:a16="http://schemas.microsoft.com/office/drawing/2014/main" id="{E3524B91-EBF6-7D90-C6BE-F008AEE28537}"/>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2" name="直線コネクタ 841">
            <a:extLst>
              <a:ext uri="{FF2B5EF4-FFF2-40B4-BE49-F238E27FC236}">
                <a16:creationId xmlns:a16="http://schemas.microsoft.com/office/drawing/2014/main" id="{5B3B9B61-82EC-107F-4BE3-38EDCDBE2260}"/>
              </a:ext>
            </a:extLst>
          </xdr:cNvPr>
          <xdr:cNvCxnSpPr/>
        </xdr:nvCxnSpPr>
        <xdr:spPr>
          <a:xfrm>
            <a:off x="1299068" y="7143749"/>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3" name="直線コネクタ 842">
            <a:extLst>
              <a:ext uri="{FF2B5EF4-FFF2-40B4-BE49-F238E27FC236}">
                <a16:creationId xmlns:a16="http://schemas.microsoft.com/office/drawing/2014/main" id="{CCBAEF19-1C89-7141-9410-41096067965A}"/>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4" name="直線コネクタ 843">
            <a:extLst>
              <a:ext uri="{FF2B5EF4-FFF2-40B4-BE49-F238E27FC236}">
                <a16:creationId xmlns:a16="http://schemas.microsoft.com/office/drawing/2014/main" id="{3692FF06-E127-F23A-9597-F503BA460AA9}"/>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5" name="直線コネクタ 844">
            <a:extLst>
              <a:ext uri="{FF2B5EF4-FFF2-40B4-BE49-F238E27FC236}">
                <a16:creationId xmlns:a16="http://schemas.microsoft.com/office/drawing/2014/main" id="{F1468CD9-4452-3ED7-4E56-E594CC5AD599}"/>
              </a:ext>
            </a:extLst>
          </xdr:cNvPr>
          <xdr:cNvCxnSpPr/>
        </xdr:nvCxnSpPr>
        <xdr:spPr>
          <a:xfrm>
            <a:off x="1299068" y="7858126"/>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6" name="直線コネクタ 845">
            <a:extLst>
              <a:ext uri="{FF2B5EF4-FFF2-40B4-BE49-F238E27FC236}">
                <a16:creationId xmlns:a16="http://schemas.microsoft.com/office/drawing/2014/main" id="{CF04051B-AE6D-54C7-C746-71FE2CE3A2C4}"/>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47" name="直線コネクタ 846">
            <a:extLst>
              <a:ext uri="{FF2B5EF4-FFF2-40B4-BE49-F238E27FC236}">
                <a16:creationId xmlns:a16="http://schemas.microsoft.com/office/drawing/2014/main" id="{06DCE3F4-5557-0434-E423-EA3E1604EC54}"/>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95250</xdr:colOff>
      <xdr:row>23</xdr:row>
      <xdr:rowOff>114300</xdr:rowOff>
    </xdr:from>
    <xdr:to>
      <xdr:col>9</xdr:col>
      <xdr:colOff>0</xdr:colOff>
      <xdr:row>32</xdr:row>
      <xdr:rowOff>114300</xdr:rowOff>
    </xdr:to>
    <xdr:grpSp>
      <xdr:nvGrpSpPr>
        <xdr:cNvPr id="848" name="グループ化 847">
          <a:extLst>
            <a:ext uri="{FF2B5EF4-FFF2-40B4-BE49-F238E27FC236}">
              <a16:creationId xmlns:a16="http://schemas.microsoft.com/office/drawing/2014/main" id="{EA170EA3-83F3-4269-88C9-31158DE50689}"/>
            </a:ext>
          </a:extLst>
        </xdr:cNvPr>
        <xdr:cNvGrpSpPr/>
      </xdr:nvGrpSpPr>
      <xdr:grpSpPr>
        <a:xfrm>
          <a:off x="8994321" y="4318907"/>
          <a:ext cx="898072" cy="1592036"/>
          <a:chOff x="990600" y="6667500"/>
          <a:chExt cx="647700" cy="2143125"/>
        </a:xfrm>
      </xdr:grpSpPr>
      <xdr:cxnSp macro="">
        <xdr:nvCxnSpPr>
          <xdr:cNvPr id="849" name="直線コネクタ 848">
            <a:extLst>
              <a:ext uri="{FF2B5EF4-FFF2-40B4-BE49-F238E27FC236}">
                <a16:creationId xmlns:a16="http://schemas.microsoft.com/office/drawing/2014/main" id="{5F5A0C73-EA53-1628-BBD1-A26A4B2AEB0D}"/>
              </a:ext>
            </a:extLst>
          </xdr:cNvPr>
          <xdr:cNvCxnSpPr/>
        </xdr:nvCxnSpPr>
        <xdr:spPr>
          <a:xfrm>
            <a:off x="990600" y="6667500"/>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0" name="直線コネクタ 849">
            <a:extLst>
              <a:ext uri="{FF2B5EF4-FFF2-40B4-BE49-F238E27FC236}">
                <a16:creationId xmlns:a16="http://schemas.microsoft.com/office/drawing/2014/main" id="{2A49D152-A53E-71FA-4A72-4393506D8E03}"/>
              </a:ext>
            </a:extLst>
          </xdr:cNvPr>
          <xdr:cNvCxnSpPr/>
        </xdr:nvCxnSpPr>
        <xdr:spPr>
          <a:xfrm>
            <a:off x="1295400" y="6667500"/>
            <a:ext cx="0" cy="21431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1" name="直線コネクタ 850">
            <a:extLst>
              <a:ext uri="{FF2B5EF4-FFF2-40B4-BE49-F238E27FC236}">
                <a16:creationId xmlns:a16="http://schemas.microsoft.com/office/drawing/2014/main" id="{D0704C8D-659C-1322-A930-D3EE1D72B626}"/>
              </a:ext>
            </a:extLst>
          </xdr:cNvPr>
          <xdr:cNvCxnSpPr/>
        </xdr:nvCxnSpPr>
        <xdr:spPr>
          <a:xfrm>
            <a:off x="1295400" y="69056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2" name="直線コネクタ 851">
            <a:extLst>
              <a:ext uri="{FF2B5EF4-FFF2-40B4-BE49-F238E27FC236}">
                <a16:creationId xmlns:a16="http://schemas.microsoft.com/office/drawing/2014/main" id="{CDD32DA5-160B-856B-8D8F-A8160E943A49}"/>
              </a:ext>
            </a:extLst>
          </xdr:cNvPr>
          <xdr:cNvCxnSpPr/>
        </xdr:nvCxnSpPr>
        <xdr:spPr>
          <a:xfrm>
            <a:off x="1299193" y="71437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3" name="直線コネクタ 852">
            <a:extLst>
              <a:ext uri="{FF2B5EF4-FFF2-40B4-BE49-F238E27FC236}">
                <a16:creationId xmlns:a16="http://schemas.microsoft.com/office/drawing/2014/main" id="{44636CDF-FC81-C759-86D8-3318BEF2B4D9}"/>
              </a:ext>
            </a:extLst>
          </xdr:cNvPr>
          <xdr:cNvCxnSpPr/>
        </xdr:nvCxnSpPr>
        <xdr:spPr>
          <a:xfrm>
            <a:off x="1295400" y="737235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4" name="直線コネクタ 853">
            <a:extLst>
              <a:ext uri="{FF2B5EF4-FFF2-40B4-BE49-F238E27FC236}">
                <a16:creationId xmlns:a16="http://schemas.microsoft.com/office/drawing/2014/main" id="{F3787AF5-7E43-8AA4-C397-D80BCCFF368F}"/>
              </a:ext>
            </a:extLst>
          </xdr:cNvPr>
          <xdr:cNvCxnSpPr/>
        </xdr:nvCxnSpPr>
        <xdr:spPr>
          <a:xfrm>
            <a:off x="1295400" y="76200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5" name="直線コネクタ 854">
            <a:extLst>
              <a:ext uri="{FF2B5EF4-FFF2-40B4-BE49-F238E27FC236}">
                <a16:creationId xmlns:a16="http://schemas.microsoft.com/office/drawing/2014/main" id="{9A2C67D8-C487-4666-60A0-D8A19827EB83}"/>
              </a:ext>
            </a:extLst>
          </xdr:cNvPr>
          <xdr:cNvCxnSpPr/>
        </xdr:nvCxnSpPr>
        <xdr:spPr>
          <a:xfrm>
            <a:off x="1299193" y="78581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6" name="直線コネクタ 855">
            <a:extLst>
              <a:ext uri="{FF2B5EF4-FFF2-40B4-BE49-F238E27FC236}">
                <a16:creationId xmlns:a16="http://schemas.microsoft.com/office/drawing/2014/main" id="{C729261C-1603-EEEF-4E3E-6444A3F581D4}"/>
              </a:ext>
            </a:extLst>
          </xdr:cNvPr>
          <xdr:cNvCxnSpPr/>
        </xdr:nvCxnSpPr>
        <xdr:spPr>
          <a:xfrm>
            <a:off x="1295400" y="80867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7" name="直線コネクタ 856">
            <a:extLst>
              <a:ext uri="{FF2B5EF4-FFF2-40B4-BE49-F238E27FC236}">
                <a16:creationId xmlns:a16="http://schemas.microsoft.com/office/drawing/2014/main" id="{171F7AF3-B8FA-A765-7D65-1B4E2895957E}"/>
              </a:ext>
            </a:extLst>
          </xdr:cNvPr>
          <xdr:cNvCxnSpPr/>
        </xdr:nvCxnSpPr>
        <xdr:spPr>
          <a:xfrm>
            <a:off x="1295400" y="833437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8" name="直線コネクタ 857">
            <a:extLst>
              <a:ext uri="{FF2B5EF4-FFF2-40B4-BE49-F238E27FC236}">
                <a16:creationId xmlns:a16="http://schemas.microsoft.com/office/drawing/2014/main" id="{8E5B0252-9699-5708-9346-8DB58A6E70EC}"/>
              </a:ext>
            </a:extLst>
          </xdr:cNvPr>
          <xdr:cNvCxnSpPr/>
        </xdr:nvCxnSpPr>
        <xdr:spPr>
          <a:xfrm>
            <a:off x="1299193" y="85725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59" name="直線コネクタ 858">
            <a:extLst>
              <a:ext uri="{FF2B5EF4-FFF2-40B4-BE49-F238E27FC236}">
                <a16:creationId xmlns:a16="http://schemas.microsoft.com/office/drawing/2014/main" id="{4E64A3EA-E23E-8A06-E564-6B543CCE95E3}"/>
              </a:ext>
            </a:extLst>
          </xdr:cNvPr>
          <xdr:cNvCxnSpPr/>
        </xdr:nvCxnSpPr>
        <xdr:spPr>
          <a:xfrm>
            <a:off x="1295400" y="88011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85725</xdr:colOff>
      <xdr:row>34</xdr:row>
      <xdr:rowOff>142875</xdr:rowOff>
    </xdr:from>
    <xdr:to>
      <xdr:col>9</xdr:col>
      <xdr:colOff>0</xdr:colOff>
      <xdr:row>36</xdr:row>
      <xdr:rowOff>142875</xdr:rowOff>
    </xdr:to>
    <xdr:grpSp>
      <xdr:nvGrpSpPr>
        <xdr:cNvPr id="860" name="グループ化 859">
          <a:extLst>
            <a:ext uri="{FF2B5EF4-FFF2-40B4-BE49-F238E27FC236}">
              <a16:creationId xmlns:a16="http://schemas.microsoft.com/office/drawing/2014/main" id="{EC36E752-1E8A-4813-BC5E-8A2162DD99B2}"/>
            </a:ext>
          </a:extLst>
        </xdr:cNvPr>
        <xdr:cNvGrpSpPr/>
      </xdr:nvGrpSpPr>
      <xdr:grpSpPr>
        <a:xfrm>
          <a:off x="8984796" y="6293304"/>
          <a:ext cx="907597" cy="353785"/>
          <a:chOff x="4676775" y="2505075"/>
          <a:chExt cx="647700" cy="476250"/>
        </a:xfrm>
      </xdr:grpSpPr>
      <xdr:cxnSp macro="">
        <xdr:nvCxnSpPr>
          <xdr:cNvPr id="861" name="直線コネクタ 860">
            <a:extLst>
              <a:ext uri="{FF2B5EF4-FFF2-40B4-BE49-F238E27FC236}">
                <a16:creationId xmlns:a16="http://schemas.microsoft.com/office/drawing/2014/main" id="{2FCA42C1-11BC-87F3-430D-8CEB0B746EDB}"/>
              </a:ext>
            </a:extLst>
          </xdr:cNvPr>
          <xdr:cNvCxnSpPr/>
        </xdr:nvCxnSpPr>
        <xdr:spPr>
          <a:xfrm>
            <a:off x="4676775" y="2505075"/>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2" name="直線コネクタ 861">
            <a:extLst>
              <a:ext uri="{FF2B5EF4-FFF2-40B4-BE49-F238E27FC236}">
                <a16:creationId xmlns:a16="http://schemas.microsoft.com/office/drawing/2014/main" id="{8E504854-6432-94F5-7667-0DB5B4A75F69}"/>
              </a:ext>
            </a:extLst>
          </xdr:cNvPr>
          <xdr:cNvCxnSpPr/>
        </xdr:nvCxnSpPr>
        <xdr:spPr>
          <a:xfrm>
            <a:off x="4981575" y="2505075"/>
            <a:ext cx="0" cy="466725"/>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3" name="直線コネクタ 862">
            <a:extLst>
              <a:ext uri="{FF2B5EF4-FFF2-40B4-BE49-F238E27FC236}">
                <a16:creationId xmlns:a16="http://schemas.microsoft.com/office/drawing/2014/main" id="{37C0FC02-B240-4E43-D959-FDFC446555DB}"/>
              </a:ext>
            </a:extLst>
          </xdr:cNvPr>
          <xdr:cNvCxnSpPr/>
        </xdr:nvCxnSpPr>
        <xdr:spPr>
          <a:xfrm>
            <a:off x="4981575" y="27432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4" name="直線コネクタ 863">
            <a:extLst>
              <a:ext uri="{FF2B5EF4-FFF2-40B4-BE49-F238E27FC236}">
                <a16:creationId xmlns:a16="http://schemas.microsoft.com/office/drawing/2014/main" id="{03119968-9D21-2682-4BAF-C5FC4CF92043}"/>
              </a:ext>
            </a:extLst>
          </xdr:cNvPr>
          <xdr:cNvCxnSpPr/>
        </xdr:nvCxnSpPr>
        <xdr:spPr>
          <a:xfrm>
            <a:off x="4981575" y="2981325"/>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8</xdr:col>
      <xdr:colOff>104775</xdr:colOff>
      <xdr:row>38</xdr:row>
      <xdr:rowOff>114300</xdr:rowOff>
    </xdr:from>
    <xdr:to>
      <xdr:col>9</xdr:col>
      <xdr:colOff>0</xdr:colOff>
      <xdr:row>39</xdr:row>
      <xdr:rowOff>123825</xdr:rowOff>
    </xdr:to>
    <xdr:grpSp>
      <xdr:nvGrpSpPr>
        <xdr:cNvPr id="865" name="グループ化 864">
          <a:extLst>
            <a:ext uri="{FF2B5EF4-FFF2-40B4-BE49-F238E27FC236}">
              <a16:creationId xmlns:a16="http://schemas.microsoft.com/office/drawing/2014/main" id="{C11060AC-00DF-427E-8C61-71BFBC26086E}"/>
            </a:ext>
          </a:extLst>
        </xdr:cNvPr>
        <xdr:cNvGrpSpPr/>
      </xdr:nvGrpSpPr>
      <xdr:grpSpPr>
        <a:xfrm>
          <a:off x="9003846" y="6972300"/>
          <a:ext cx="888547" cy="186418"/>
          <a:chOff x="4676775" y="2505075"/>
          <a:chExt cx="647700" cy="247650"/>
        </a:xfrm>
      </xdr:grpSpPr>
      <xdr:cxnSp macro="">
        <xdr:nvCxnSpPr>
          <xdr:cNvPr id="866" name="直線コネクタ 865">
            <a:extLst>
              <a:ext uri="{FF2B5EF4-FFF2-40B4-BE49-F238E27FC236}">
                <a16:creationId xmlns:a16="http://schemas.microsoft.com/office/drawing/2014/main" id="{DB238EFF-EA0D-BFAF-5C48-18422F9370D3}"/>
              </a:ext>
            </a:extLst>
          </xdr:cNvPr>
          <xdr:cNvCxnSpPr/>
        </xdr:nvCxnSpPr>
        <xdr:spPr>
          <a:xfrm>
            <a:off x="4676775" y="2505075"/>
            <a:ext cx="647700"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7" name="直線コネクタ 866">
            <a:extLst>
              <a:ext uri="{FF2B5EF4-FFF2-40B4-BE49-F238E27FC236}">
                <a16:creationId xmlns:a16="http://schemas.microsoft.com/office/drawing/2014/main" id="{BD779EC6-B7BD-9CE9-1A31-50A06019B99E}"/>
              </a:ext>
            </a:extLst>
          </xdr:cNvPr>
          <xdr:cNvCxnSpPr/>
        </xdr:nvCxnSpPr>
        <xdr:spPr>
          <a:xfrm>
            <a:off x="4981575" y="2505075"/>
            <a:ext cx="0" cy="24765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68" name="直線コネクタ 867">
            <a:extLst>
              <a:ext uri="{FF2B5EF4-FFF2-40B4-BE49-F238E27FC236}">
                <a16:creationId xmlns:a16="http://schemas.microsoft.com/office/drawing/2014/main" id="{44A94E7A-00AC-1160-F8AA-D70DAE12B0A7}"/>
              </a:ext>
            </a:extLst>
          </xdr:cNvPr>
          <xdr:cNvCxnSpPr/>
        </xdr:nvCxnSpPr>
        <xdr:spPr>
          <a:xfrm>
            <a:off x="4981575" y="2743200"/>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6</xdr:col>
      <xdr:colOff>314325</xdr:colOff>
      <xdr:row>38</xdr:row>
      <xdr:rowOff>100011</xdr:rowOff>
    </xdr:from>
    <xdr:to>
      <xdr:col>6</xdr:col>
      <xdr:colOff>628650</xdr:colOff>
      <xdr:row>38</xdr:row>
      <xdr:rowOff>100011</xdr:rowOff>
    </xdr:to>
    <xdr:cxnSp macro="">
      <xdr:nvCxnSpPr>
        <xdr:cNvPr id="869" name="直線コネクタ 868">
          <a:extLst>
            <a:ext uri="{FF2B5EF4-FFF2-40B4-BE49-F238E27FC236}">
              <a16:creationId xmlns:a16="http://schemas.microsoft.com/office/drawing/2014/main" id="{5629106E-D99D-4939-B624-36180CC14284}"/>
            </a:ext>
          </a:extLst>
        </xdr:cNvPr>
        <xdr:cNvCxnSpPr/>
      </xdr:nvCxnSpPr>
      <xdr:spPr>
        <a:xfrm>
          <a:off x="6667500" y="6843711"/>
          <a:ext cx="314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4</xdr:col>
      <xdr:colOff>304800</xdr:colOff>
      <xdr:row>59</xdr:row>
      <xdr:rowOff>98424</xdr:rowOff>
    </xdr:from>
    <xdr:to>
      <xdr:col>4</xdr:col>
      <xdr:colOff>304800</xdr:colOff>
      <xdr:row>75</xdr:row>
      <xdr:rowOff>107949</xdr:rowOff>
    </xdr:to>
    <xdr:cxnSp macro="">
      <xdr:nvCxnSpPr>
        <xdr:cNvPr id="870" name="直線コネクタ 869">
          <a:extLst>
            <a:ext uri="{FF2B5EF4-FFF2-40B4-BE49-F238E27FC236}">
              <a16:creationId xmlns:a16="http://schemas.microsoft.com/office/drawing/2014/main" id="{987C52D3-49CD-4B17-B111-9CB812E92511}"/>
            </a:ext>
          </a:extLst>
        </xdr:cNvPr>
        <xdr:cNvCxnSpPr/>
      </xdr:nvCxnSpPr>
      <xdr:spPr>
        <a:xfrm>
          <a:off x="4981575" y="10385424"/>
          <a:ext cx="0" cy="278130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lientData/>
  </xdr:twoCellAnchor>
  <xdr:twoCellAnchor>
    <xdr:from>
      <xdr:col>2</xdr:col>
      <xdr:colOff>0</xdr:colOff>
      <xdr:row>7</xdr:row>
      <xdr:rowOff>121954</xdr:rowOff>
    </xdr:from>
    <xdr:to>
      <xdr:col>3</xdr:col>
      <xdr:colOff>0</xdr:colOff>
      <xdr:row>59</xdr:row>
      <xdr:rowOff>123822</xdr:rowOff>
    </xdr:to>
    <xdr:grpSp>
      <xdr:nvGrpSpPr>
        <xdr:cNvPr id="871" name="グループ化 870">
          <a:extLst>
            <a:ext uri="{FF2B5EF4-FFF2-40B4-BE49-F238E27FC236}">
              <a16:creationId xmlns:a16="http://schemas.microsoft.com/office/drawing/2014/main" id="{6905C0A1-CD84-4E26-A064-91632F49992B}"/>
            </a:ext>
          </a:extLst>
        </xdr:cNvPr>
        <xdr:cNvGrpSpPr/>
      </xdr:nvGrpSpPr>
      <xdr:grpSpPr>
        <a:xfrm>
          <a:off x="1741714" y="1496275"/>
          <a:ext cx="1129393" cy="9105047"/>
          <a:chOff x="1828800" y="1751147"/>
          <a:chExt cx="1076325" cy="3737982"/>
        </a:xfrm>
      </xdr:grpSpPr>
      <xdr:cxnSp macro="">
        <xdr:nvCxnSpPr>
          <xdr:cNvPr id="872" name="直線コネクタ 871">
            <a:extLst>
              <a:ext uri="{FF2B5EF4-FFF2-40B4-BE49-F238E27FC236}">
                <a16:creationId xmlns:a16="http://schemas.microsoft.com/office/drawing/2014/main" id="{CEDDC1E4-6191-6DF3-7F2A-35C8BA88C18E}"/>
              </a:ext>
            </a:extLst>
          </xdr:cNvPr>
          <xdr:cNvCxnSpPr/>
        </xdr:nvCxnSpPr>
        <xdr:spPr>
          <a:xfrm>
            <a:off x="1828800" y="1751147"/>
            <a:ext cx="10763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3" name="直線コネクタ 872">
            <a:extLst>
              <a:ext uri="{FF2B5EF4-FFF2-40B4-BE49-F238E27FC236}">
                <a16:creationId xmlns:a16="http://schemas.microsoft.com/office/drawing/2014/main" id="{DC3C44B0-B898-1A9A-E6CD-795B2F259FC2}"/>
              </a:ext>
            </a:extLst>
          </xdr:cNvPr>
          <xdr:cNvCxnSpPr/>
        </xdr:nvCxnSpPr>
        <xdr:spPr>
          <a:xfrm>
            <a:off x="2238375" y="5489129"/>
            <a:ext cx="657225" cy="0"/>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cxnSp macro="">
        <xdr:nvCxnSpPr>
          <xdr:cNvPr id="874" name="直線コネクタ 873">
            <a:extLst>
              <a:ext uri="{FF2B5EF4-FFF2-40B4-BE49-F238E27FC236}">
                <a16:creationId xmlns:a16="http://schemas.microsoft.com/office/drawing/2014/main" id="{D756F58D-9EE5-651B-C675-E70C530E9FEB}"/>
              </a:ext>
            </a:extLst>
          </xdr:cNvPr>
          <xdr:cNvCxnSpPr/>
        </xdr:nvCxnSpPr>
        <xdr:spPr>
          <a:xfrm>
            <a:off x="2238375" y="1752002"/>
            <a:ext cx="0" cy="3734397"/>
          </a:xfrm>
          <a:prstGeom prst="line">
            <a:avLst/>
          </a:prstGeom>
          <a:ln w="12700">
            <a:solidFill>
              <a:schemeClr val="tx1"/>
            </a:solidFill>
          </a:ln>
        </xdr:spPr>
        <xdr:style>
          <a:lnRef idx="1">
            <a:schemeClr val="accent1"/>
          </a:lnRef>
          <a:fillRef idx="0">
            <a:schemeClr val="accent1"/>
          </a:fillRef>
          <a:effectRef idx="0">
            <a:schemeClr val="accent1"/>
          </a:effectRef>
          <a:fontRef idx="minor">
            <a:schemeClr val="tx1"/>
          </a:fontRef>
        </xdr:style>
      </xdr:cxnSp>
    </xdr:grpSp>
    <xdr:clientData/>
  </xdr:twoCellAnchor>
  <xdr:twoCellAnchor>
    <xdr:from>
      <xdr:col>7</xdr:col>
      <xdr:colOff>38100</xdr:colOff>
      <xdr:row>4</xdr:row>
      <xdr:rowOff>0</xdr:rowOff>
    </xdr:from>
    <xdr:to>
      <xdr:col>8</xdr:col>
      <xdr:colOff>219075</xdr:colOff>
      <xdr:row>6</xdr:row>
      <xdr:rowOff>9525</xdr:rowOff>
    </xdr:to>
    <xdr:sp macro="" textlink="">
      <xdr:nvSpPr>
        <xdr:cNvPr id="875" name="テキスト ボックス 874">
          <a:extLst>
            <a:ext uri="{FF2B5EF4-FFF2-40B4-BE49-F238E27FC236}">
              <a16:creationId xmlns:a16="http://schemas.microsoft.com/office/drawing/2014/main" id="{71C70182-5947-4D2E-AE4F-004BEF94C91E}"/>
            </a:ext>
          </a:extLst>
        </xdr:cNvPr>
        <xdr:cNvSpPr txBox="1"/>
      </xdr:nvSpPr>
      <xdr:spPr>
        <a:xfrm>
          <a:off x="7077075" y="838200"/>
          <a:ext cx="1943100" cy="400050"/>
        </a:xfrm>
        <a:prstGeom prst="rect">
          <a:avLst/>
        </a:prstGeom>
        <a:solidFill>
          <a:schemeClr val="lt1"/>
        </a:solidFill>
        <a:ln w="25400" cmpd="sng">
          <a:solidFill>
            <a:schemeClr val="tx1"/>
          </a:solidFill>
          <a:prstDash val="sysDo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t>用紙による提出</a:t>
          </a:r>
        </a:p>
        <a:p>
          <a:pPr algn="ctr"/>
          <a:endParaRPr kumimoji="1" lang="ja-JP" altLang="en-US" sz="1100" kern="1200"/>
        </a:p>
      </xdr:txBody>
    </xdr:sp>
    <xdr:clientData/>
  </xdr:twoCellAnchor>
  <xdr:twoCellAnchor>
    <xdr:from>
      <xdr:col>6</xdr:col>
      <xdr:colOff>583410</xdr:colOff>
      <xdr:row>54</xdr:row>
      <xdr:rowOff>83342</xdr:rowOff>
    </xdr:from>
    <xdr:to>
      <xdr:col>8</xdr:col>
      <xdr:colOff>920749</xdr:colOff>
      <xdr:row>57</xdr:row>
      <xdr:rowOff>3741</xdr:rowOff>
    </xdr:to>
    <xdr:sp macro="" textlink="">
      <xdr:nvSpPr>
        <xdr:cNvPr id="876" name="テキスト ボックス 875">
          <a:extLst>
            <a:ext uri="{FF2B5EF4-FFF2-40B4-BE49-F238E27FC236}">
              <a16:creationId xmlns:a16="http://schemas.microsoft.com/office/drawing/2014/main" id="{A70F68B0-DE70-4D4A-B224-18F64A6A5BAC}"/>
            </a:ext>
          </a:extLst>
        </xdr:cNvPr>
        <xdr:cNvSpPr txBox="1"/>
      </xdr:nvSpPr>
      <xdr:spPr>
        <a:xfrm>
          <a:off x="7028660" y="9624217"/>
          <a:ext cx="2782089" cy="396649"/>
        </a:xfrm>
        <a:prstGeom prst="rect">
          <a:avLst/>
        </a:prstGeom>
        <a:solidFill>
          <a:schemeClr val="lt1"/>
        </a:solidFill>
        <a:ln w="25400" cmpd="sng">
          <a:solidFill>
            <a:schemeClr val="tx1"/>
          </a:solidFill>
          <a:prstDash val="solid"/>
          <a:extLst>
            <a:ext uri="{C807C97D-BFC1-408E-A445-0C87EB9F89A2}">
              <ask:lineSketchStyleProps xmlns:ask="http://schemas.microsoft.com/office/drawing/2018/sketchyshapes">
                <ask:type>
                  <ask:lineSketchNone/>
                </ask:type>
              </ask:lineSketchStyleProps>
            </a:ext>
          </a:extLst>
        </a:ln>
      </xdr:spPr>
      <xdr:style>
        <a:lnRef idx="0">
          <a:scrgbClr r="0" g="0" b="0"/>
        </a:lnRef>
        <a:fillRef idx="0">
          <a:scrgbClr r="0" g="0" b="0"/>
        </a:fillRef>
        <a:effectRef idx="0">
          <a:scrgbClr r="0" g="0" b="0"/>
        </a:effectRef>
        <a:fontRef idx="minor">
          <a:schemeClr val="dk1"/>
        </a:fontRef>
      </xdr:style>
      <xdr:txBody>
        <a:bodyPr vertOverflow="clip" horzOverflow="clip" wrap="square" rtlCol="0" anchor="ctr"/>
        <a:lstStyle/>
        <a:p>
          <a:pPr algn="ctr"/>
          <a:r>
            <a:rPr kumimoji="1" lang="ja-JP" altLang="en-US" sz="1400" b="1" kern="1200"/>
            <a:t>情報共有システムによる提出</a:t>
          </a:r>
        </a:p>
        <a:p>
          <a:pPr algn="ctr"/>
          <a:endParaRPr kumimoji="1" lang="ja-JP" altLang="en-US" sz="1100" kern="1200"/>
        </a:p>
      </xdr:txBody>
    </xdr:sp>
    <xdr:clientData/>
  </xdr:twoCellAnchor>
</xdr:wsDr>
</file>

<file path=xl/drawings/drawing4.xml><?xml version="1.0" encoding="utf-8"?>
<xdr:wsDr xmlns:xdr="http://schemas.openxmlformats.org/drawingml/2006/spreadsheetDrawing" xmlns:a="http://schemas.openxmlformats.org/drawingml/2006/main">
  <xdr:twoCellAnchor>
    <xdr:from>
      <xdr:col>107</xdr:col>
      <xdr:colOff>37800</xdr:colOff>
      <xdr:row>313</xdr:row>
      <xdr:rowOff>152280</xdr:rowOff>
    </xdr:from>
    <xdr:to>
      <xdr:col>108</xdr:col>
      <xdr:colOff>47520</xdr:colOff>
      <xdr:row>313</xdr:row>
      <xdr:rowOff>152280</xdr:rowOff>
    </xdr:to>
    <xdr:sp macro="" textlink="">
      <xdr:nvSpPr>
        <xdr:cNvPr id="39" name="Line 44">
          <a:extLst>
            <a:ext uri="{FF2B5EF4-FFF2-40B4-BE49-F238E27FC236}">
              <a16:creationId xmlns:a16="http://schemas.microsoft.com/office/drawing/2014/main" id="{00000000-0008-0000-0400-000027000000}"/>
            </a:ext>
          </a:extLst>
        </xdr:cNvPr>
        <xdr:cNvSpPr/>
      </xdr:nvSpPr>
      <xdr:spPr>
        <a:xfrm flipH="1">
          <a:off x="7741440" y="48240720"/>
          <a:ext cx="193320" cy="0"/>
        </a:xfrm>
        <a:prstGeom prst="line">
          <a:avLst/>
        </a:prstGeom>
        <a:ln w="9525">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wsDr>
</file>

<file path=xl/drawings/drawing5.xml><?xml version="1.0" encoding="utf-8"?>
<xdr:wsDr xmlns:xdr="http://schemas.openxmlformats.org/drawingml/2006/spreadsheetDrawing" xmlns:a="http://schemas.openxmlformats.org/drawingml/2006/main">
  <xdr:twoCellAnchor>
    <xdr:from>
      <xdr:col>32</xdr:col>
      <xdr:colOff>114120</xdr:colOff>
      <xdr:row>7</xdr:row>
      <xdr:rowOff>152280</xdr:rowOff>
    </xdr:from>
    <xdr:to>
      <xdr:col>33</xdr:col>
      <xdr:colOff>276120</xdr:colOff>
      <xdr:row>7</xdr:row>
      <xdr:rowOff>152280</xdr:rowOff>
    </xdr:to>
    <xdr:sp macro="" textlink="">
      <xdr:nvSpPr>
        <xdr:cNvPr id="51" name="Line 1">
          <a:extLst>
            <a:ext uri="{FF2B5EF4-FFF2-40B4-BE49-F238E27FC236}">
              <a16:creationId xmlns:a16="http://schemas.microsoft.com/office/drawing/2014/main" id="{00000000-0008-0000-0F00-000033000000}"/>
            </a:ext>
          </a:extLst>
        </xdr:cNvPr>
        <xdr:cNvSpPr/>
      </xdr:nvSpPr>
      <xdr:spPr>
        <a:xfrm>
          <a:off x="9146880" y="1523880"/>
          <a:ext cx="493920" cy="0"/>
        </a:xfrm>
        <a:prstGeom prst="line">
          <a:avLst/>
        </a:prstGeom>
        <a:ln w="9525">
          <a:solidFill>
            <a:srgbClr val="000000"/>
          </a:solidFill>
          <a:round/>
          <a:tailEnd type="triangle" w="med" len="med"/>
        </a:ln>
      </xdr:spPr>
      <xdr:style>
        <a:lnRef idx="0">
          <a:scrgbClr r="0" g="0" b="0"/>
        </a:lnRef>
        <a:fillRef idx="0">
          <a:scrgbClr r="0" g="0" b="0"/>
        </a:fillRef>
        <a:effectRef idx="0">
          <a:scrgbClr r="0" g="0" b="0"/>
        </a:effectRef>
        <a:fontRef idx="minor"/>
      </xdr:style>
    </xdr:sp>
    <xdr:clientData/>
  </xdr:twoCellAnchor>
</xdr:wsDr>
</file>

<file path=xl/drawings/drawing6.xml><?xml version="1.0" encoding="utf-8"?>
<xdr:wsDr xmlns:xdr="http://schemas.openxmlformats.org/drawingml/2006/spreadsheetDrawing" xmlns:a="http://schemas.openxmlformats.org/drawingml/2006/main">
  <xdr:twoCellAnchor editAs="oneCell">
    <xdr:from>
      <xdr:col>50</xdr:col>
      <xdr:colOff>123840</xdr:colOff>
      <xdr:row>38</xdr:row>
      <xdr:rowOff>108720</xdr:rowOff>
    </xdr:from>
    <xdr:to>
      <xdr:col>90</xdr:col>
      <xdr:colOff>82080</xdr:colOff>
      <xdr:row>52</xdr:row>
      <xdr:rowOff>57960</xdr:rowOff>
    </xdr:to>
    <xdr:pic>
      <xdr:nvPicPr>
        <xdr:cNvPr id="54" name="図 14">
          <a:extLst>
            <a:ext uri="{FF2B5EF4-FFF2-40B4-BE49-F238E27FC236}">
              <a16:creationId xmlns:a16="http://schemas.microsoft.com/office/drawing/2014/main" id="{00000000-0008-0000-1100-000036000000}"/>
            </a:ext>
          </a:extLst>
        </xdr:cNvPr>
        <xdr:cNvPicPr/>
      </xdr:nvPicPr>
      <xdr:blipFill>
        <a:blip xmlns:r="http://schemas.openxmlformats.org/officeDocument/2006/relationships" r:embed="rId1"/>
        <a:stretch/>
      </xdr:blipFill>
      <xdr:spPr>
        <a:xfrm>
          <a:off x="8402040" y="6398280"/>
          <a:ext cx="5059800" cy="2099160"/>
        </a:xfrm>
        <a:prstGeom prst="rect">
          <a:avLst/>
        </a:prstGeom>
        <a:ln w="0">
          <a:noFill/>
        </a:ln>
      </xdr:spPr>
    </xdr:pic>
    <xdr:clientData/>
  </xdr:twoCellAnchor>
  <xdr:twoCellAnchor>
    <xdr:from>
      <xdr:col>33</xdr:col>
      <xdr:colOff>56520</xdr:colOff>
      <xdr:row>62</xdr:row>
      <xdr:rowOff>63720</xdr:rowOff>
    </xdr:from>
    <xdr:to>
      <xdr:col>42</xdr:col>
      <xdr:colOff>56880</xdr:colOff>
      <xdr:row>64</xdr:row>
      <xdr:rowOff>14040</xdr:rowOff>
    </xdr:to>
    <xdr:sp macro="" textlink="">
      <xdr:nvSpPr>
        <xdr:cNvPr id="55" name="吹き出し: 四角形 1">
          <a:extLst>
            <a:ext uri="{FF2B5EF4-FFF2-40B4-BE49-F238E27FC236}">
              <a16:creationId xmlns:a16="http://schemas.microsoft.com/office/drawing/2014/main" id="{00000000-0008-0000-1100-000037000000}"/>
            </a:ext>
          </a:extLst>
        </xdr:cNvPr>
        <xdr:cNvSpPr/>
      </xdr:nvSpPr>
      <xdr:spPr>
        <a:xfrm>
          <a:off x="6111000" y="9720000"/>
          <a:ext cx="1177560" cy="203040"/>
        </a:xfrm>
        <a:prstGeom prst="wedgeRectCallout">
          <a:avLst>
            <a:gd name="adj1" fmla="val -75472"/>
            <a:gd name="adj2" fmla="val -35860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latin typeface="Calibri"/>
            </a:rPr>
            <a:t>該当する方にチェッマーク</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17</xdr:col>
      <xdr:colOff>20520</xdr:colOff>
      <xdr:row>63</xdr:row>
      <xdr:rowOff>5040</xdr:rowOff>
    </xdr:from>
    <xdr:to>
      <xdr:col>26</xdr:col>
      <xdr:colOff>1800</xdr:colOff>
      <xdr:row>64</xdr:row>
      <xdr:rowOff>47160</xdr:rowOff>
    </xdr:to>
    <xdr:sp macro="" textlink="">
      <xdr:nvSpPr>
        <xdr:cNvPr id="56" name="吹き出し: 四角形 45">
          <a:extLst>
            <a:ext uri="{FF2B5EF4-FFF2-40B4-BE49-F238E27FC236}">
              <a16:creationId xmlns:a16="http://schemas.microsoft.com/office/drawing/2014/main" id="{00000000-0008-0000-1100-000038000000}"/>
            </a:ext>
          </a:extLst>
        </xdr:cNvPr>
        <xdr:cNvSpPr/>
      </xdr:nvSpPr>
      <xdr:spPr>
        <a:xfrm>
          <a:off x="3981960" y="9787680"/>
          <a:ext cx="1158840" cy="168480"/>
        </a:xfrm>
        <a:prstGeom prst="wedgeRectCallout">
          <a:avLst>
            <a:gd name="adj1" fmla="val -73090"/>
            <a:gd name="adj2" fmla="val -460630"/>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latin typeface="Calibri"/>
            </a:rPr>
            <a:t>該当する方にチェッマーク</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5</xdr:col>
      <xdr:colOff>7200</xdr:colOff>
      <xdr:row>62</xdr:row>
      <xdr:rowOff>14760</xdr:rowOff>
    </xdr:from>
    <xdr:to>
      <xdr:col>13</xdr:col>
      <xdr:colOff>72720</xdr:colOff>
      <xdr:row>64</xdr:row>
      <xdr:rowOff>109800</xdr:rowOff>
    </xdr:to>
    <xdr:sp macro="" textlink="">
      <xdr:nvSpPr>
        <xdr:cNvPr id="57" name="吹き出し: 四角形 46">
          <a:extLst>
            <a:ext uri="{FF2B5EF4-FFF2-40B4-BE49-F238E27FC236}">
              <a16:creationId xmlns:a16="http://schemas.microsoft.com/office/drawing/2014/main" id="{00000000-0008-0000-1100-000039000000}"/>
            </a:ext>
          </a:extLst>
        </xdr:cNvPr>
        <xdr:cNvSpPr/>
      </xdr:nvSpPr>
      <xdr:spPr>
        <a:xfrm>
          <a:off x="2399040" y="9671040"/>
          <a:ext cx="1112040" cy="347760"/>
        </a:xfrm>
        <a:prstGeom prst="wedgeRectCallout">
          <a:avLst>
            <a:gd name="adj1" fmla="val 44350"/>
            <a:gd name="adj2" fmla="val -37237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専門技術者が担当する工事内容を記入</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xdr:col>
      <xdr:colOff>36720</xdr:colOff>
      <xdr:row>61</xdr:row>
      <xdr:rowOff>117360</xdr:rowOff>
    </xdr:from>
    <xdr:to>
      <xdr:col>2</xdr:col>
      <xdr:colOff>85320</xdr:colOff>
      <xdr:row>67</xdr:row>
      <xdr:rowOff>14400</xdr:rowOff>
    </xdr:to>
    <xdr:sp macro="" textlink="">
      <xdr:nvSpPr>
        <xdr:cNvPr id="58" name="吹き出し: 四角形 47">
          <a:extLst>
            <a:ext uri="{FF2B5EF4-FFF2-40B4-BE49-F238E27FC236}">
              <a16:creationId xmlns:a16="http://schemas.microsoft.com/office/drawing/2014/main" id="{00000000-0008-0000-1100-00003A000000}"/>
            </a:ext>
          </a:extLst>
        </xdr:cNvPr>
        <xdr:cNvSpPr/>
      </xdr:nvSpPr>
      <xdr:spPr>
        <a:xfrm>
          <a:off x="359640" y="9647280"/>
          <a:ext cx="1725120" cy="655200"/>
        </a:xfrm>
        <a:prstGeom prst="wedgeRectCallout">
          <a:avLst>
            <a:gd name="adj1" fmla="val 123053"/>
            <a:gd name="adj2" fmla="val -284813"/>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solidFill>
                <a:srgbClr val="000000"/>
              </a:solidFill>
              <a:latin typeface="Calibri"/>
              <a:ea typeface="ＭＳ Ｐゴシック"/>
            </a:rPr>
            <a:t>専門工事の額が</a:t>
          </a:r>
          <a:r>
            <a:rPr lang="en-US" sz="800" b="0" strike="noStrike" spc="-1">
              <a:solidFill>
                <a:srgbClr val="000000"/>
              </a:solidFill>
              <a:latin typeface="Calibri"/>
              <a:ea typeface="ＭＳ Ｐゴシック"/>
            </a:rPr>
            <a:t>500</a:t>
          </a:r>
          <a:r>
            <a:rPr lang="ja-JP" sz="800" b="0" strike="noStrike" spc="-1">
              <a:solidFill>
                <a:srgbClr val="000000"/>
              </a:solidFill>
              <a:latin typeface="Calibri"/>
              <a:ea typeface="ＭＳ Ｐゴシック"/>
            </a:rPr>
            <a:t>万円以上であり、元請負人が専門技術者を配置した場合、記入</a:t>
          </a:r>
          <a:r>
            <a:rPr lang="en-US" sz="800" b="0" strike="noStrike" spc="-1">
              <a:solidFill>
                <a:srgbClr val="000000"/>
              </a:solidFill>
              <a:latin typeface="Calibri"/>
              <a:ea typeface="ＭＳ Ｐゴシック"/>
            </a:rPr>
            <a:t>(※)</a:t>
          </a:r>
          <a:r>
            <a:rPr lang="ja-JP" sz="800" b="1" strike="noStrike" spc="-1">
              <a:solidFill>
                <a:srgbClr val="FF0000"/>
              </a:solidFill>
              <a:latin typeface="Calibri"/>
              <a:ea typeface="ＭＳ Ｐゴシック"/>
            </a:rPr>
            <a:t>（建設業法第</a:t>
          </a:r>
          <a:r>
            <a:rPr lang="en-US" sz="800" b="1" strike="noStrike" spc="-1">
              <a:solidFill>
                <a:srgbClr val="FF0000"/>
              </a:solidFill>
              <a:latin typeface="Calibri"/>
              <a:ea typeface="ＭＳ Ｐゴシック"/>
            </a:rPr>
            <a:t>26</a:t>
          </a:r>
          <a:r>
            <a:rPr lang="ja-JP" sz="800" b="1" strike="noStrike" spc="-1">
              <a:solidFill>
                <a:srgbClr val="FF0000"/>
              </a:solidFill>
              <a:latin typeface="Calibri"/>
              <a:ea typeface="ＭＳ Ｐゴシック"/>
            </a:rPr>
            <a:t>条の</a:t>
          </a:r>
          <a:r>
            <a:rPr lang="en-US" sz="800" b="1" strike="noStrike" spc="-1">
              <a:solidFill>
                <a:srgbClr val="FF0000"/>
              </a:solidFill>
              <a:latin typeface="Calibri"/>
              <a:ea typeface="ＭＳ Ｐゴシック"/>
            </a:rPr>
            <a:t>2</a:t>
          </a:r>
          <a:r>
            <a:rPr lang="ja-JP" sz="800" b="1" strike="noStrike" spc="-1">
              <a:solidFill>
                <a:srgbClr val="FF0000"/>
              </a:solidFill>
              <a:latin typeface="Calibri"/>
              <a:ea typeface="ＭＳ Ｐゴシック"/>
            </a:rPr>
            <a:t>参照）</a:t>
          </a:r>
          <a:endParaRPr lang="en-US" sz="800" b="0" strike="noStrike" spc="-1">
            <a:latin typeface="Times New Roman"/>
          </a:endParaRPr>
        </a:p>
      </xdr:txBody>
    </xdr:sp>
    <xdr:clientData/>
  </xdr:twoCellAnchor>
  <xdr:twoCellAnchor>
    <xdr:from>
      <xdr:col>0</xdr:col>
      <xdr:colOff>7200</xdr:colOff>
      <xdr:row>41</xdr:row>
      <xdr:rowOff>104760</xdr:rowOff>
    </xdr:from>
    <xdr:to>
      <xdr:col>1</xdr:col>
      <xdr:colOff>1652760</xdr:colOff>
      <xdr:row>46</xdr:row>
      <xdr:rowOff>82440</xdr:rowOff>
    </xdr:to>
    <xdr:sp macro="" textlink="">
      <xdr:nvSpPr>
        <xdr:cNvPr id="59" name="吹き出し: 四角形 49">
          <a:extLst>
            <a:ext uri="{FF2B5EF4-FFF2-40B4-BE49-F238E27FC236}">
              <a16:creationId xmlns:a16="http://schemas.microsoft.com/office/drawing/2014/main" id="{00000000-0008-0000-1100-00003B000000}"/>
            </a:ext>
          </a:extLst>
        </xdr:cNvPr>
        <xdr:cNvSpPr/>
      </xdr:nvSpPr>
      <xdr:spPr>
        <a:xfrm>
          <a:off x="7200" y="6887520"/>
          <a:ext cx="1968480" cy="800280"/>
        </a:xfrm>
        <a:prstGeom prst="wedgeRectCallout">
          <a:avLst>
            <a:gd name="adj1" fmla="val 66207"/>
            <a:gd name="adj2" fmla="val -31502"/>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元請負人が配置した技術者について監理か主任の該当する方にチェックマーク</a:t>
          </a:r>
          <a:endParaRPr lang="en-US" sz="800" b="0" strike="noStrike" spc="-1">
            <a:latin typeface="Times New Roman"/>
          </a:endParaRPr>
        </a:p>
        <a:p>
          <a:pPr>
            <a:lnSpc>
              <a:spcPct val="100000"/>
            </a:lnSpc>
          </a:pPr>
          <a:r>
            <a:rPr lang="ja-JP" sz="800" b="1" strike="noStrike" spc="-1">
              <a:solidFill>
                <a:srgbClr val="FF0000"/>
              </a:solidFill>
              <a:latin typeface="Calibri"/>
            </a:rPr>
            <a:t>【監理技術者は、下請合計金額が土木</a:t>
          </a:r>
          <a:r>
            <a:rPr lang="en-US" sz="800" b="1" strike="noStrike" spc="-1">
              <a:solidFill>
                <a:srgbClr val="FF0000"/>
              </a:solidFill>
              <a:latin typeface="Calibri"/>
            </a:rPr>
            <a:t>4,000</a:t>
          </a:r>
          <a:r>
            <a:rPr lang="ja-JP" sz="800" b="1" strike="noStrike" spc="-1">
              <a:solidFill>
                <a:srgbClr val="FF0000"/>
              </a:solidFill>
              <a:latin typeface="Calibri"/>
            </a:rPr>
            <a:t>万円、建築</a:t>
          </a:r>
          <a:r>
            <a:rPr lang="en-US" sz="800" b="1" strike="noStrike" spc="-1">
              <a:solidFill>
                <a:srgbClr val="FF0000"/>
              </a:solidFill>
              <a:latin typeface="Calibri"/>
            </a:rPr>
            <a:t>6,000</a:t>
          </a:r>
          <a:r>
            <a:rPr lang="ja-JP" sz="800" b="1" strike="noStrike" spc="-1">
              <a:solidFill>
                <a:srgbClr val="FF0000"/>
              </a:solidFill>
              <a:latin typeface="Calibri"/>
            </a:rPr>
            <a:t>万円以上の場合に配置】</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xdr:col>
      <xdr:colOff>549360</xdr:colOff>
      <xdr:row>39</xdr:row>
      <xdr:rowOff>36000</xdr:rowOff>
    </xdr:from>
    <xdr:to>
      <xdr:col>1</xdr:col>
      <xdr:colOff>1626120</xdr:colOff>
      <xdr:row>41</xdr:row>
      <xdr:rowOff>57600</xdr:rowOff>
    </xdr:to>
    <xdr:sp macro="" textlink="">
      <xdr:nvSpPr>
        <xdr:cNvPr id="60" name="吹き出し: 四角形 50">
          <a:extLst>
            <a:ext uri="{FF2B5EF4-FFF2-40B4-BE49-F238E27FC236}">
              <a16:creationId xmlns:a16="http://schemas.microsoft.com/office/drawing/2014/main" id="{00000000-0008-0000-1100-00003C000000}"/>
            </a:ext>
          </a:extLst>
        </xdr:cNvPr>
        <xdr:cNvSpPr/>
      </xdr:nvSpPr>
      <xdr:spPr>
        <a:xfrm>
          <a:off x="872280" y="6490080"/>
          <a:ext cx="1076760" cy="350280"/>
        </a:xfrm>
        <a:prstGeom prst="wedgeRectCallout">
          <a:avLst>
            <a:gd name="adj1" fmla="val 81776"/>
            <a:gd name="adj2" fmla="val 10023"/>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元請負人が配置した現場代理人の氏名</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xdr:col>
      <xdr:colOff>293040</xdr:colOff>
      <xdr:row>34</xdr:row>
      <xdr:rowOff>73440</xdr:rowOff>
    </xdr:from>
    <xdr:to>
      <xdr:col>1</xdr:col>
      <xdr:colOff>1648080</xdr:colOff>
      <xdr:row>38</xdr:row>
      <xdr:rowOff>138960</xdr:rowOff>
    </xdr:to>
    <xdr:sp macro="" textlink="">
      <xdr:nvSpPr>
        <xdr:cNvPr id="61" name="吹き出し: 四角形 51">
          <a:extLst>
            <a:ext uri="{FF2B5EF4-FFF2-40B4-BE49-F238E27FC236}">
              <a16:creationId xmlns:a16="http://schemas.microsoft.com/office/drawing/2014/main" id="{00000000-0008-0000-1100-00003D000000}"/>
            </a:ext>
          </a:extLst>
        </xdr:cNvPr>
        <xdr:cNvSpPr/>
      </xdr:nvSpPr>
      <xdr:spPr>
        <a:xfrm>
          <a:off x="615960" y="5857560"/>
          <a:ext cx="1355040" cy="570960"/>
        </a:xfrm>
        <a:prstGeom prst="wedgeRectCallout">
          <a:avLst>
            <a:gd name="adj1" fmla="val 159485"/>
            <a:gd name="adj2" fmla="val 4190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一次下請人を監督するために元請負人が監督員を配置した場合その氏名</a:t>
          </a:r>
          <a:r>
            <a:rPr lang="en-US" sz="800" b="0" strike="noStrike" spc="-1">
              <a:latin typeface="Calibri"/>
            </a:rPr>
            <a:t>(※)</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33</xdr:col>
      <xdr:colOff>1080</xdr:colOff>
      <xdr:row>44</xdr:row>
      <xdr:rowOff>90720</xdr:rowOff>
    </xdr:from>
    <xdr:to>
      <xdr:col>40</xdr:col>
      <xdr:colOff>96120</xdr:colOff>
      <xdr:row>46</xdr:row>
      <xdr:rowOff>97560</xdr:rowOff>
    </xdr:to>
    <xdr:sp macro="" textlink="">
      <xdr:nvSpPr>
        <xdr:cNvPr id="62" name="吹き出し: 四角形 2">
          <a:extLst>
            <a:ext uri="{FF2B5EF4-FFF2-40B4-BE49-F238E27FC236}">
              <a16:creationId xmlns:a16="http://schemas.microsoft.com/office/drawing/2014/main" id="{00000000-0008-0000-1100-00003E000000}"/>
            </a:ext>
          </a:extLst>
        </xdr:cNvPr>
        <xdr:cNvSpPr/>
      </xdr:nvSpPr>
      <xdr:spPr>
        <a:xfrm>
          <a:off x="6055560" y="7367040"/>
          <a:ext cx="1010880" cy="335880"/>
        </a:xfrm>
        <a:prstGeom prst="wedgeRectCallout">
          <a:avLst>
            <a:gd name="adj1" fmla="val -23451"/>
            <a:gd name="adj2" fmla="val -9570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latin typeface="Calibri"/>
            </a:rPr>
            <a:t>主任（監理）技術者の資格を記入</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30</xdr:col>
      <xdr:colOff>7200</xdr:colOff>
      <xdr:row>37</xdr:row>
      <xdr:rowOff>0</xdr:rowOff>
    </xdr:from>
    <xdr:to>
      <xdr:col>40</xdr:col>
      <xdr:colOff>51840</xdr:colOff>
      <xdr:row>39</xdr:row>
      <xdr:rowOff>14040</xdr:rowOff>
    </xdr:to>
    <xdr:sp macro="" textlink="">
      <xdr:nvSpPr>
        <xdr:cNvPr id="63" name="吹き出し: 四角形 53">
          <a:extLst>
            <a:ext uri="{FF2B5EF4-FFF2-40B4-BE49-F238E27FC236}">
              <a16:creationId xmlns:a16="http://schemas.microsoft.com/office/drawing/2014/main" id="{00000000-0008-0000-1100-00003F000000}"/>
            </a:ext>
          </a:extLst>
        </xdr:cNvPr>
        <xdr:cNvSpPr/>
      </xdr:nvSpPr>
      <xdr:spPr>
        <a:xfrm>
          <a:off x="5669280" y="6201360"/>
          <a:ext cx="1352880" cy="266760"/>
        </a:xfrm>
        <a:prstGeom prst="wedgeRectCallout">
          <a:avLst>
            <a:gd name="adj1" fmla="val -108673"/>
            <a:gd name="adj2" fmla="val -62376"/>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latin typeface="Calibri"/>
            </a:rPr>
            <a:t>発注者が置いた監督員の氏名</a:t>
          </a:r>
          <a:endParaRPr lang="en-US" sz="800" b="0" strike="noStrike" spc="-1">
            <a:latin typeface="Times New Roman"/>
          </a:endParaRPr>
        </a:p>
      </xdr:txBody>
    </xdr:sp>
    <xdr:clientData/>
  </xdr:twoCellAnchor>
  <xdr:twoCellAnchor>
    <xdr:from>
      <xdr:col>16</xdr:col>
      <xdr:colOff>14760</xdr:colOff>
      <xdr:row>46</xdr:row>
      <xdr:rowOff>14760</xdr:rowOff>
    </xdr:from>
    <xdr:to>
      <xdr:col>25</xdr:col>
      <xdr:colOff>65520</xdr:colOff>
      <xdr:row>47</xdr:row>
      <xdr:rowOff>65520</xdr:rowOff>
    </xdr:to>
    <xdr:sp macro="" textlink="">
      <xdr:nvSpPr>
        <xdr:cNvPr id="64" name="吹き出し: 四角形 3">
          <a:extLst>
            <a:ext uri="{FF2B5EF4-FFF2-40B4-BE49-F238E27FC236}">
              <a16:creationId xmlns:a16="http://schemas.microsoft.com/office/drawing/2014/main" id="{00000000-0008-0000-1100-000040000000}"/>
            </a:ext>
          </a:extLst>
        </xdr:cNvPr>
        <xdr:cNvSpPr/>
      </xdr:nvSpPr>
      <xdr:spPr>
        <a:xfrm>
          <a:off x="3845520" y="7620120"/>
          <a:ext cx="1227960" cy="214920"/>
        </a:xfrm>
        <a:prstGeom prst="wedgeRectCallout">
          <a:avLst>
            <a:gd name="adj1" fmla="val 30046"/>
            <a:gd name="adj2" fmla="val 26461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専門技術者の資格を記入</a:t>
          </a:r>
          <a:endParaRPr lang="en-US" sz="800" b="0" strike="noStrike" spc="-1">
            <a:latin typeface="Times New Roman"/>
          </a:endParaRPr>
        </a:p>
        <a:p>
          <a:pPr>
            <a:lnSpc>
              <a:spcPct val="100000"/>
            </a:lnSpc>
          </a:pPr>
          <a:endParaRPr lang="en-US" sz="800" b="0" strike="noStrike" spc="-1">
            <a:latin typeface="Times New Roman"/>
          </a:endParaRPr>
        </a:p>
      </xdr:txBody>
    </xdr:sp>
    <xdr:clientData/>
  </xdr:twoCellAnchor>
  <xdr:twoCellAnchor>
    <xdr:from>
      <xdr:col>30</xdr:col>
      <xdr:colOff>102600</xdr:colOff>
      <xdr:row>2</xdr:row>
      <xdr:rowOff>44280</xdr:rowOff>
    </xdr:from>
    <xdr:to>
      <xdr:col>38</xdr:col>
      <xdr:colOff>51120</xdr:colOff>
      <xdr:row>3</xdr:row>
      <xdr:rowOff>102600</xdr:rowOff>
    </xdr:to>
    <xdr:sp macro="" textlink="">
      <xdr:nvSpPr>
        <xdr:cNvPr id="65" name="吹き出し: 四角形 56">
          <a:extLst>
            <a:ext uri="{FF2B5EF4-FFF2-40B4-BE49-F238E27FC236}">
              <a16:creationId xmlns:a16="http://schemas.microsoft.com/office/drawing/2014/main" id="{00000000-0008-0000-1100-000041000000}"/>
            </a:ext>
          </a:extLst>
        </xdr:cNvPr>
        <xdr:cNvSpPr/>
      </xdr:nvSpPr>
      <xdr:spPr>
        <a:xfrm>
          <a:off x="5764680" y="894240"/>
          <a:ext cx="995040" cy="363240"/>
        </a:xfrm>
        <a:prstGeom prst="wedgeRectCallout">
          <a:avLst>
            <a:gd name="adj1" fmla="val 36719"/>
            <a:gd name="adj2" fmla="val 105104"/>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施工体制台帳を作成又は変更した日付</a:t>
          </a:r>
          <a:endParaRPr lang="en-US" sz="800" b="0" strike="noStrike" spc="-1">
            <a:latin typeface="Times New Roman"/>
          </a:endParaRPr>
        </a:p>
        <a:p>
          <a:pPr>
            <a:lnSpc>
              <a:spcPct val="100000"/>
            </a:lnSpc>
          </a:pPr>
          <a:endParaRPr lang="en-US" sz="800" b="0" strike="noStrike" spc="-1">
            <a:latin typeface="Times New Roman"/>
          </a:endParaRPr>
        </a:p>
      </xdr:txBody>
    </xdr:sp>
    <xdr:clientData/>
  </xdr:twoCellAnchor>
  <xdr:twoCellAnchor>
    <xdr:from>
      <xdr:col>43</xdr:col>
      <xdr:colOff>27000</xdr:colOff>
      <xdr:row>5</xdr:row>
      <xdr:rowOff>161280</xdr:rowOff>
    </xdr:from>
    <xdr:to>
      <xdr:col>54</xdr:col>
      <xdr:colOff>103680</xdr:colOff>
      <xdr:row>8</xdr:row>
      <xdr:rowOff>55440</xdr:rowOff>
    </xdr:to>
    <xdr:sp macro="" textlink="">
      <xdr:nvSpPr>
        <xdr:cNvPr id="66" name="吹き出し: 四角形 57">
          <a:extLst>
            <a:ext uri="{FF2B5EF4-FFF2-40B4-BE49-F238E27FC236}">
              <a16:creationId xmlns:a16="http://schemas.microsoft.com/office/drawing/2014/main" id="{00000000-0008-0000-1100-000042000000}"/>
            </a:ext>
          </a:extLst>
        </xdr:cNvPr>
        <xdr:cNvSpPr/>
      </xdr:nvSpPr>
      <xdr:spPr>
        <a:xfrm>
          <a:off x="7389720" y="1607040"/>
          <a:ext cx="1384560" cy="413640"/>
        </a:xfrm>
        <a:prstGeom prst="wedgeRectCallout">
          <a:avLst>
            <a:gd name="adj1" fmla="val -38390"/>
            <a:gd name="adj2" fmla="val 9798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元請負人が受けている</a:t>
          </a:r>
          <a:r>
            <a:rPr lang="ja-JP" sz="800" b="1" strike="noStrike" spc="-1">
              <a:solidFill>
                <a:srgbClr val="FF0000"/>
              </a:solidFill>
              <a:latin typeface="Calibri"/>
            </a:rPr>
            <a:t>許可の有効期間の始期</a:t>
          </a:r>
          <a:r>
            <a:rPr lang="ja-JP" sz="800" b="0" strike="noStrike" spc="-1">
              <a:solidFill>
                <a:srgbClr val="FF0000"/>
              </a:solidFill>
              <a:latin typeface="Calibri"/>
            </a:rPr>
            <a:t>を記入</a:t>
          </a:r>
          <a:endParaRPr lang="en-US" sz="800" b="0" strike="noStrike" spc="-1">
            <a:latin typeface="Times New Roman"/>
          </a:endParaRPr>
        </a:p>
        <a:p>
          <a:pPr>
            <a:lnSpc>
              <a:spcPct val="100000"/>
            </a:lnSpc>
          </a:pPr>
          <a:endParaRPr lang="en-US" sz="800" b="0" strike="noStrike" spc="-1">
            <a:latin typeface="Times New Roman"/>
          </a:endParaRPr>
        </a:p>
      </xdr:txBody>
    </xdr:sp>
    <xdr:clientData/>
  </xdr:twoCellAnchor>
  <xdr:twoCellAnchor>
    <xdr:from>
      <xdr:col>9</xdr:col>
      <xdr:colOff>46080</xdr:colOff>
      <xdr:row>5</xdr:row>
      <xdr:rowOff>11160</xdr:rowOff>
    </xdr:from>
    <xdr:to>
      <xdr:col>18</xdr:col>
      <xdr:colOff>119160</xdr:colOff>
      <xdr:row>6</xdr:row>
      <xdr:rowOff>40680</xdr:rowOff>
    </xdr:to>
    <xdr:sp macro="" textlink="">
      <xdr:nvSpPr>
        <xdr:cNvPr id="67" name="吹き出し: 四角形 58">
          <a:extLst>
            <a:ext uri="{FF2B5EF4-FFF2-40B4-BE49-F238E27FC236}">
              <a16:creationId xmlns:a16="http://schemas.microsoft.com/office/drawing/2014/main" id="{00000000-0008-0000-1100-000043000000}"/>
            </a:ext>
          </a:extLst>
        </xdr:cNvPr>
        <xdr:cNvSpPr/>
      </xdr:nvSpPr>
      <xdr:spPr>
        <a:xfrm>
          <a:off x="2961360" y="1456920"/>
          <a:ext cx="1250280" cy="194040"/>
        </a:xfrm>
        <a:prstGeom prst="wedgeRectCallout">
          <a:avLst>
            <a:gd name="adj1" fmla="val -39971"/>
            <a:gd name="adj2" fmla="val 10184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元請負人の商号又は名称</a:t>
          </a:r>
          <a:endParaRPr lang="en-US" sz="800" b="0" strike="noStrike" spc="-1">
            <a:latin typeface="Times New Roman"/>
          </a:endParaRPr>
        </a:p>
      </xdr:txBody>
    </xdr:sp>
    <xdr:clientData/>
  </xdr:twoCellAnchor>
  <xdr:twoCellAnchor>
    <xdr:from>
      <xdr:col>1</xdr:col>
      <xdr:colOff>593640</xdr:colOff>
      <xdr:row>2</xdr:row>
      <xdr:rowOff>65880</xdr:rowOff>
    </xdr:from>
    <xdr:to>
      <xdr:col>2</xdr:col>
      <xdr:colOff>37800</xdr:colOff>
      <xdr:row>3</xdr:row>
      <xdr:rowOff>124200</xdr:rowOff>
    </xdr:to>
    <xdr:sp macro="" textlink="">
      <xdr:nvSpPr>
        <xdr:cNvPr id="68" name="吹き出し: 四角形 59">
          <a:extLst>
            <a:ext uri="{FF2B5EF4-FFF2-40B4-BE49-F238E27FC236}">
              <a16:creationId xmlns:a16="http://schemas.microsoft.com/office/drawing/2014/main" id="{00000000-0008-0000-1100-000044000000}"/>
            </a:ext>
          </a:extLst>
        </xdr:cNvPr>
        <xdr:cNvSpPr/>
      </xdr:nvSpPr>
      <xdr:spPr>
        <a:xfrm>
          <a:off x="916560" y="915840"/>
          <a:ext cx="1120680" cy="363240"/>
        </a:xfrm>
        <a:prstGeom prst="wedgeRectCallout">
          <a:avLst>
            <a:gd name="adj1" fmla="val 96059"/>
            <a:gd name="adj2" fmla="val 27661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この工事を担当する事業所名</a:t>
          </a:r>
          <a:r>
            <a:rPr lang="en-US" sz="800" b="0" strike="noStrike" spc="-1">
              <a:latin typeface="Calibri"/>
            </a:rPr>
            <a:t>(※)</a:t>
          </a:r>
          <a:endParaRPr lang="en-US" sz="800" b="0" strike="noStrike" spc="-1">
            <a:latin typeface="Times New Roman"/>
          </a:endParaRPr>
        </a:p>
      </xdr:txBody>
    </xdr:sp>
    <xdr:clientData/>
  </xdr:twoCellAnchor>
  <xdr:twoCellAnchor>
    <xdr:from>
      <xdr:col>1</xdr:col>
      <xdr:colOff>222120</xdr:colOff>
      <xdr:row>6</xdr:row>
      <xdr:rowOff>21960</xdr:rowOff>
    </xdr:from>
    <xdr:to>
      <xdr:col>1</xdr:col>
      <xdr:colOff>1675800</xdr:colOff>
      <xdr:row>9</xdr:row>
      <xdr:rowOff>72720</xdr:rowOff>
    </xdr:to>
    <xdr:sp macro="" textlink="">
      <xdr:nvSpPr>
        <xdr:cNvPr id="69" name="吹き出し: 四角形 60">
          <a:extLst>
            <a:ext uri="{FF2B5EF4-FFF2-40B4-BE49-F238E27FC236}">
              <a16:creationId xmlns:a16="http://schemas.microsoft.com/office/drawing/2014/main" id="{00000000-0008-0000-1100-000045000000}"/>
            </a:ext>
          </a:extLst>
        </xdr:cNvPr>
        <xdr:cNvSpPr/>
      </xdr:nvSpPr>
      <xdr:spPr>
        <a:xfrm>
          <a:off x="545040" y="1632240"/>
          <a:ext cx="1453680" cy="493920"/>
        </a:xfrm>
        <a:prstGeom prst="wedgeRectCallout">
          <a:avLst>
            <a:gd name="adj1" fmla="val 65497"/>
            <a:gd name="adj2" fmla="val 117155"/>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1" strike="noStrike" spc="-1">
              <a:solidFill>
                <a:srgbClr val="FF0000"/>
              </a:solidFill>
              <a:latin typeface="Calibri"/>
            </a:rPr>
            <a:t>元請負人が受けている許可をすべて記入</a:t>
          </a:r>
          <a:endParaRPr lang="en-US" sz="800" b="0" strike="noStrike" spc="-1">
            <a:latin typeface="Times New Roman"/>
          </a:endParaRPr>
        </a:p>
        <a:p>
          <a:pPr>
            <a:lnSpc>
              <a:spcPct val="100000"/>
            </a:lnSpc>
          </a:pPr>
          <a:r>
            <a:rPr lang="en-US" sz="800" b="1" strike="noStrike" spc="-1">
              <a:solidFill>
                <a:srgbClr val="FF0000"/>
              </a:solidFill>
              <a:latin typeface="Calibri"/>
            </a:rPr>
            <a:t>(</a:t>
          </a:r>
          <a:r>
            <a:rPr lang="ja-JP" sz="800" b="1" strike="noStrike" spc="-1">
              <a:solidFill>
                <a:srgbClr val="FF0000"/>
              </a:solidFill>
              <a:latin typeface="Calibri"/>
            </a:rPr>
            <a:t>業種は略称でも可</a:t>
          </a:r>
          <a:r>
            <a:rPr lang="en-US" sz="800" b="1" strike="noStrike" spc="-1">
              <a:solidFill>
                <a:srgbClr val="FF0000"/>
              </a:solidFill>
              <a:latin typeface="Calibri"/>
            </a:rPr>
            <a:t>)</a:t>
          </a:r>
          <a:endParaRPr lang="en-US" sz="800" b="0" strike="noStrike" spc="-1">
            <a:latin typeface="Times New Roman"/>
          </a:endParaRPr>
        </a:p>
      </xdr:txBody>
    </xdr:sp>
    <xdr:clientData/>
  </xdr:twoCellAnchor>
  <xdr:twoCellAnchor>
    <xdr:from>
      <xdr:col>1</xdr:col>
      <xdr:colOff>300240</xdr:colOff>
      <xdr:row>29</xdr:row>
      <xdr:rowOff>65880</xdr:rowOff>
    </xdr:from>
    <xdr:to>
      <xdr:col>1</xdr:col>
      <xdr:colOff>1677240</xdr:colOff>
      <xdr:row>33</xdr:row>
      <xdr:rowOff>80280</xdr:rowOff>
    </xdr:to>
    <xdr:sp macro="" textlink="">
      <xdr:nvSpPr>
        <xdr:cNvPr id="70" name="吹き出し: 四角形 65">
          <a:extLst>
            <a:ext uri="{FF2B5EF4-FFF2-40B4-BE49-F238E27FC236}">
              <a16:creationId xmlns:a16="http://schemas.microsoft.com/office/drawing/2014/main" id="{00000000-0008-0000-1100-000046000000}"/>
            </a:ext>
          </a:extLst>
        </xdr:cNvPr>
        <xdr:cNvSpPr/>
      </xdr:nvSpPr>
      <xdr:spPr>
        <a:xfrm>
          <a:off x="623160" y="5027760"/>
          <a:ext cx="1377000" cy="672120"/>
        </a:xfrm>
        <a:prstGeom prst="wedgeRectCallout">
          <a:avLst>
            <a:gd name="adj1" fmla="val 69220"/>
            <a:gd name="adj2" fmla="val -3763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元請負人の営業所等に係る各種保険の加入の有無と事業所整理記号・事業所番号、労働保険番号等</a:t>
          </a:r>
          <a:endParaRPr lang="en-US" sz="800" b="0" strike="noStrike" spc="-1">
            <a:latin typeface="Times New Roman"/>
          </a:endParaRPr>
        </a:p>
      </xdr:txBody>
    </xdr:sp>
    <xdr:clientData/>
  </xdr:twoCellAnchor>
  <xdr:twoCellAnchor>
    <xdr:from>
      <xdr:col>1</xdr:col>
      <xdr:colOff>306360</xdr:colOff>
      <xdr:row>22</xdr:row>
      <xdr:rowOff>29160</xdr:rowOff>
    </xdr:from>
    <xdr:to>
      <xdr:col>2</xdr:col>
      <xdr:colOff>6840</xdr:colOff>
      <xdr:row>24</xdr:row>
      <xdr:rowOff>86040</xdr:rowOff>
    </xdr:to>
    <xdr:sp macro="" textlink="">
      <xdr:nvSpPr>
        <xdr:cNvPr id="71" name="吹き出し: 四角形 66">
          <a:extLst>
            <a:ext uri="{FF2B5EF4-FFF2-40B4-BE49-F238E27FC236}">
              <a16:creationId xmlns:a16="http://schemas.microsoft.com/office/drawing/2014/main" id="{00000000-0008-0000-1100-000047000000}"/>
            </a:ext>
          </a:extLst>
        </xdr:cNvPr>
        <xdr:cNvSpPr/>
      </xdr:nvSpPr>
      <xdr:spPr>
        <a:xfrm>
          <a:off x="629280" y="3992040"/>
          <a:ext cx="1377000" cy="385920"/>
        </a:xfrm>
        <a:prstGeom prst="wedgeRectCallout">
          <a:avLst>
            <a:gd name="adj1" fmla="val 126135"/>
            <a:gd name="adj2" fmla="val 106626"/>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1" strike="noStrike" spc="-1">
              <a:solidFill>
                <a:srgbClr val="FF0000"/>
              </a:solidFill>
              <a:latin typeface="Calibri"/>
            </a:rPr>
            <a:t>発注者と契約を締結した元請負人の営業所等</a:t>
          </a:r>
          <a:endParaRPr lang="en-US" sz="800" b="0" strike="noStrike" spc="-1">
            <a:latin typeface="Times New Roman"/>
          </a:endParaRPr>
        </a:p>
      </xdr:txBody>
    </xdr:sp>
    <xdr:clientData/>
  </xdr:twoCellAnchor>
  <xdr:twoCellAnchor>
    <xdr:from>
      <xdr:col>1</xdr:col>
      <xdr:colOff>297360</xdr:colOff>
      <xdr:row>17</xdr:row>
      <xdr:rowOff>4320</xdr:rowOff>
    </xdr:from>
    <xdr:to>
      <xdr:col>1</xdr:col>
      <xdr:colOff>1674360</xdr:colOff>
      <xdr:row>20</xdr:row>
      <xdr:rowOff>84600</xdr:rowOff>
    </xdr:to>
    <xdr:sp macro="" textlink="">
      <xdr:nvSpPr>
        <xdr:cNvPr id="72" name="吹き出し: 四角形 67">
          <a:extLst>
            <a:ext uri="{FF2B5EF4-FFF2-40B4-BE49-F238E27FC236}">
              <a16:creationId xmlns:a16="http://schemas.microsoft.com/office/drawing/2014/main" id="{00000000-0008-0000-1100-000048000000}"/>
            </a:ext>
          </a:extLst>
        </xdr:cNvPr>
        <xdr:cNvSpPr/>
      </xdr:nvSpPr>
      <xdr:spPr>
        <a:xfrm>
          <a:off x="620280" y="3220920"/>
          <a:ext cx="1377000" cy="497520"/>
        </a:xfrm>
        <a:prstGeom prst="wedgeRectCallout">
          <a:avLst>
            <a:gd name="adj1" fmla="val 69220"/>
            <a:gd name="adj2" fmla="val 111185"/>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元請負人が発注者と締結した契約書に記載された工期</a:t>
          </a:r>
          <a:endParaRPr lang="en-US" sz="800" b="0" strike="noStrike" spc="-1">
            <a:latin typeface="Times New Roman"/>
          </a:endParaRPr>
        </a:p>
      </xdr:txBody>
    </xdr:sp>
    <xdr:clientData/>
  </xdr:twoCellAnchor>
  <xdr:twoCellAnchor>
    <xdr:from>
      <xdr:col>1</xdr:col>
      <xdr:colOff>134640</xdr:colOff>
      <xdr:row>11</xdr:row>
      <xdr:rowOff>54360</xdr:rowOff>
    </xdr:from>
    <xdr:to>
      <xdr:col>1</xdr:col>
      <xdr:colOff>1648080</xdr:colOff>
      <xdr:row>15</xdr:row>
      <xdr:rowOff>117000</xdr:rowOff>
    </xdr:to>
    <xdr:sp macro="" textlink="">
      <xdr:nvSpPr>
        <xdr:cNvPr id="73" name="吹き出し: 四角形 68">
          <a:extLst>
            <a:ext uri="{FF2B5EF4-FFF2-40B4-BE49-F238E27FC236}">
              <a16:creationId xmlns:a16="http://schemas.microsoft.com/office/drawing/2014/main" id="{00000000-0008-0000-1100-000049000000}"/>
            </a:ext>
          </a:extLst>
        </xdr:cNvPr>
        <xdr:cNvSpPr/>
      </xdr:nvSpPr>
      <xdr:spPr>
        <a:xfrm>
          <a:off x="457560" y="2360520"/>
          <a:ext cx="1513440" cy="644400"/>
        </a:xfrm>
        <a:prstGeom prst="wedgeRectCallout">
          <a:avLst>
            <a:gd name="adj1" fmla="val 66560"/>
            <a:gd name="adj2" fmla="val 10974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元請負人が発注者と締結した契約書に記載された工事名称とその工事の具体的内容</a:t>
          </a:r>
          <a:endParaRPr lang="en-US" sz="800" b="0" strike="noStrike" spc="-1">
            <a:latin typeface="Times New Roman"/>
          </a:endParaRPr>
        </a:p>
      </xdr:txBody>
    </xdr:sp>
    <xdr:clientData/>
  </xdr:twoCellAnchor>
  <xdr:twoCellAnchor>
    <xdr:from>
      <xdr:col>1</xdr:col>
      <xdr:colOff>338400</xdr:colOff>
      <xdr:row>25</xdr:row>
      <xdr:rowOff>117360</xdr:rowOff>
    </xdr:from>
    <xdr:to>
      <xdr:col>2</xdr:col>
      <xdr:colOff>68400</xdr:colOff>
      <xdr:row>28</xdr:row>
      <xdr:rowOff>12960</xdr:rowOff>
    </xdr:to>
    <xdr:sp macro="" textlink="">
      <xdr:nvSpPr>
        <xdr:cNvPr id="74" name="吹き出し: 四角形 69">
          <a:extLst>
            <a:ext uri="{FF2B5EF4-FFF2-40B4-BE49-F238E27FC236}">
              <a16:creationId xmlns:a16="http://schemas.microsoft.com/office/drawing/2014/main" id="{00000000-0008-0000-1100-00004A000000}"/>
            </a:ext>
          </a:extLst>
        </xdr:cNvPr>
        <xdr:cNvSpPr/>
      </xdr:nvSpPr>
      <xdr:spPr>
        <a:xfrm>
          <a:off x="661320" y="4497480"/>
          <a:ext cx="1406520" cy="388800"/>
        </a:xfrm>
        <a:prstGeom prst="wedgeRectCallout">
          <a:avLst>
            <a:gd name="adj1" fmla="val 120579"/>
            <a:gd name="adj2" fmla="val 23614"/>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1" strike="noStrike" spc="-1">
              <a:solidFill>
                <a:srgbClr val="FF0000"/>
              </a:solidFill>
              <a:latin typeface="Calibri"/>
            </a:rPr>
            <a:t>一次下請人と契約を締結した元請負人の営業所等</a:t>
          </a:r>
          <a:endParaRPr lang="en-US" sz="800" b="0" strike="noStrike" spc="-1">
            <a:latin typeface="Times New Roman"/>
          </a:endParaRPr>
        </a:p>
      </xdr:txBody>
    </xdr:sp>
    <xdr:clientData/>
  </xdr:twoCellAnchor>
  <xdr:twoCellAnchor>
    <xdr:from>
      <xdr:col>30</xdr:col>
      <xdr:colOff>54360</xdr:colOff>
      <xdr:row>20</xdr:row>
      <xdr:rowOff>20520</xdr:rowOff>
    </xdr:from>
    <xdr:to>
      <xdr:col>43</xdr:col>
      <xdr:colOff>71640</xdr:colOff>
      <xdr:row>21</xdr:row>
      <xdr:rowOff>165240</xdr:rowOff>
    </xdr:to>
    <xdr:sp macro="" textlink="">
      <xdr:nvSpPr>
        <xdr:cNvPr id="75" name="吹き出し: 四角形 70">
          <a:extLst>
            <a:ext uri="{FF2B5EF4-FFF2-40B4-BE49-F238E27FC236}">
              <a16:creationId xmlns:a16="http://schemas.microsoft.com/office/drawing/2014/main" id="{00000000-0008-0000-1100-00004B000000}"/>
            </a:ext>
          </a:extLst>
        </xdr:cNvPr>
        <xdr:cNvSpPr/>
      </xdr:nvSpPr>
      <xdr:spPr>
        <a:xfrm>
          <a:off x="5716440" y="3654360"/>
          <a:ext cx="1717920" cy="309240"/>
        </a:xfrm>
        <a:prstGeom prst="wedgeRectCallout">
          <a:avLst>
            <a:gd name="adj1" fmla="val 45107"/>
            <a:gd name="adj2" fmla="val 74844"/>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元請負人が発注者と締結した契約書に記載された契約日</a:t>
          </a:r>
          <a:endParaRPr lang="en-US" sz="800" b="0" strike="noStrike" spc="-1">
            <a:latin typeface="Times New Roman"/>
          </a:endParaRPr>
        </a:p>
        <a:p>
          <a:pPr>
            <a:lnSpc>
              <a:spcPct val="100000"/>
            </a:lnSpc>
          </a:pPr>
          <a:endParaRPr lang="en-US" sz="800" b="0" strike="noStrike" spc="-1">
            <a:latin typeface="Times New Roman"/>
          </a:endParaRPr>
        </a:p>
      </xdr:txBody>
    </xdr:sp>
    <xdr:clientData/>
  </xdr:twoCellAnchor>
  <xdr:twoCellAnchor>
    <xdr:from>
      <xdr:col>31</xdr:col>
      <xdr:colOff>57240</xdr:colOff>
      <xdr:row>130</xdr:row>
      <xdr:rowOff>14760</xdr:rowOff>
    </xdr:from>
    <xdr:to>
      <xdr:col>41</xdr:col>
      <xdr:colOff>2520</xdr:colOff>
      <xdr:row>131</xdr:row>
      <xdr:rowOff>95040</xdr:rowOff>
    </xdr:to>
    <xdr:sp macro="" textlink="">
      <xdr:nvSpPr>
        <xdr:cNvPr id="77" name="吹き出し: 四角形 72">
          <a:extLst>
            <a:ext uri="{FF2B5EF4-FFF2-40B4-BE49-F238E27FC236}">
              <a16:creationId xmlns:a16="http://schemas.microsoft.com/office/drawing/2014/main" id="{00000000-0008-0000-1100-00004D000000}"/>
            </a:ext>
          </a:extLst>
        </xdr:cNvPr>
        <xdr:cNvSpPr/>
      </xdr:nvSpPr>
      <xdr:spPr>
        <a:xfrm>
          <a:off x="5850000" y="19314720"/>
          <a:ext cx="1253520" cy="221400"/>
        </a:xfrm>
        <a:prstGeom prst="wedgeRectCallout">
          <a:avLst>
            <a:gd name="adj1" fmla="val -57348"/>
            <a:gd name="adj2" fmla="val -345081"/>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該当する方にチェックマーク</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17</xdr:col>
      <xdr:colOff>10800</xdr:colOff>
      <xdr:row>130</xdr:row>
      <xdr:rowOff>80640</xdr:rowOff>
    </xdr:from>
    <xdr:to>
      <xdr:col>26</xdr:col>
      <xdr:colOff>75960</xdr:colOff>
      <xdr:row>132</xdr:row>
      <xdr:rowOff>37800</xdr:rowOff>
    </xdr:to>
    <xdr:sp macro="" textlink="">
      <xdr:nvSpPr>
        <xdr:cNvPr id="78" name="吹き出し: 四角形 73">
          <a:extLst>
            <a:ext uri="{FF2B5EF4-FFF2-40B4-BE49-F238E27FC236}">
              <a16:creationId xmlns:a16="http://schemas.microsoft.com/office/drawing/2014/main" id="{00000000-0008-0000-1100-00004E000000}"/>
            </a:ext>
          </a:extLst>
        </xdr:cNvPr>
        <xdr:cNvSpPr/>
      </xdr:nvSpPr>
      <xdr:spPr>
        <a:xfrm>
          <a:off x="3972240" y="19380600"/>
          <a:ext cx="1242720" cy="239040"/>
        </a:xfrm>
        <a:prstGeom prst="wedgeRectCallout">
          <a:avLst>
            <a:gd name="adj1" fmla="val -70261"/>
            <a:gd name="adj2" fmla="val -36999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該当する方にチェックマーク</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51</xdr:col>
      <xdr:colOff>14760</xdr:colOff>
      <xdr:row>121</xdr:row>
      <xdr:rowOff>131760</xdr:rowOff>
    </xdr:from>
    <xdr:to>
      <xdr:col>60</xdr:col>
      <xdr:colOff>87840</xdr:colOff>
      <xdr:row>124</xdr:row>
      <xdr:rowOff>65520</xdr:rowOff>
    </xdr:to>
    <xdr:sp macro="" textlink="">
      <xdr:nvSpPr>
        <xdr:cNvPr id="79" name="吹き出し: 四角形 74">
          <a:extLst>
            <a:ext uri="{FF2B5EF4-FFF2-40B4-BE49-F238E27FC236}">
              <a16:creationId xmlns:a16="http://schemas.microsoft.com/office/drawing/2014/main" id="{00000000-0008-0000-1100-00004F000000}"/>
            </a:ext>
          </a:extLst>
        </xdr:cNvPr>
        <xdr:cNvSpPr/>
      </xdr:nvSpPr>
      <xdr:spPr>
        <a:xfrm>
          <a:off x="8424000" y="18177480"/>
          <a:ext cx="1119600" cy="361440"/>
        </a:xfrm>
        <a:prstGeom prst="wedgeRectCallout">
          <a:avLst>
            <a:gd name="adj1" fmla="val -82372"/>
            <a:gd name="adj2" fmla="val -7237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専門技術者が担当する工事内容を記入</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51</xdr:col>
      <xdr:colOff>720</xdr:colOff>
      <xdr:row>116</xdr:row>
      <xdr:rowOff>65880</xdr:rowOff>
    </xdr:from>
    <xdr:to>
      <xdr:col>67</xdr:col>
      <xdr:colOff>94680</xdr:colOff>
      <xdr:row>119</xdr:row>
      <xdr:rowOff>65520</xdr:rowOff>
    </xdr:to>
    <xdr:sp macro="" textlink="">
      <xdr:nvSpPr>
        <xdr:cNvPr id="80" name="吹き出し: 四角形 75">
          <a:extLst>
            <a:ext uri="{FF2B5EF4-FFF2-40B4-BE49-F238E27FC236}">
              <a16:creationId xmlns:a16="http://schemas.microsoft.com/office/drawing/2014/main" id="{00000000-0008-0000-1100-000050000000}"/>
            </a:ext>
          </a:extLst>
        </xdr:cNvPr>
        <xdr:cNvSpPr/>
      </xdr:nvSpPr>
      <xdr:spPr>
        <a:xfrm>
          <a:off x="8409960" y="17289360"/>
          <a:ext cx="2055960" cy="493200"/>
        </a:xfrm>
        <a:prstGeom prst="wedgeRectCallout">
          <a:avLst>
            <a:gd name="adj1" fmla="val -76659"/>
            <a:gd name="adj2" fmla="val -36886"/>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下請負人が専門技術者を配置した場合、その氏名を記入</a:t>
          </a:r>
          <a:r>
            <a:rPr lang="en-US" sz="800" b="0" strike="noStrike" spc="-1">
              <a:solidFill>
                <a:srgbClr val="000000"/>
              </a:solidFill>
              <a:latin typeface="Calibri"/>
              <a:ea typeface="ＭＳ Ｐゴシック"/>
            </a:rPr>
            <a:t>(※)</a:t>
          </a:r>
          <a:r>
            <a:rPr lang="ja-JP" sz="800" b="1" strike="noStrike" spc="-1">
              <a:solidFill>
                <a:srgbClr val="FF0000"/>
              </a:solidFill>
              <a:latin typeface="Calibri"/>
              <a:ea typeface="ＭＳ Ｐゴシック"/>
            </a:rPr>
            <a:t>（建設業法第</a:t>
          </a:r>
          <a:r>
            <a:rPr lang="en-US" sz="800" b="1" strike="noStrike" spc="-1">
              <a:solidFill>
                <a:srgbClr val="FF0000"/>
              </a:solidFill>
              <a:latin typeface="Calibri"/>
              <a:ea typeface="ＭＳ Ｐゴシック"/>
            </a:rPr>
            <a:t>26</a:t>
          </a:r>
          <a:r>
            <a:rPr lang="ja-JP" sz="800" b="1" strike="noStrike" spc="-1">
              <a:solidFill>
                <a:srgbClr val="FF0000"/>
              </a:solidFill>
              <a:latin typeface="Calibri"/>
              <a:ea typeface="ＭＳ Ｐゴシック"/>
            </a:rPr>
            <a:t>条の</a:t>
          </a:r>
          <a:r>
            <a:rPr lang="en-US" sz="800" b="1" strike="noStrike" spc="-1">
              <a:solidFill>
                <a:srgbClr val="FF0000"/>
              </a:solidFill>
              <a:latin typeface="Calibri"/>
              <a:ea typeface="ＭＳ Ｐゴシック"/>
            </a:rPr>
            <a:t>2</a:t>
          </a:r>
          <a:r>
            <a:rPr lang="ja-JP" sz="800" b="1" strike="noStrike" spc="-1">
              <a:solidFill>
                <a:srgbClr val="FF0000"/>
              </a:solidFill>
              <a:latin typeface="Calibri"/>
              <a:ea typeface="ＭＳ Ｐゴシック"/>
            </a:rPr>
            <a:t>参照）</a:t>
          </a:r>
          <a:endParaRPr lang="en-US" sz="800" b="0" strike="noStrike" spc="-1">
            <a:latin typeface="Times New Roman"/>
          </a:endParaRPr>
        </a:p>
      </xdr:txBody>
    </xdr:sp>
    <xdr:clientData/>
  </xdr:twoCellAnchor>
  <xdr:twoCellAnchor>
    <xdr:from>
      <xdr:col>0</xdr:col>
      <xdr:colOff>21960</xdr:colOff>
      <xdr:row>115</xdr:row>
      <xdr:rowOff>29160</xdr:rowOff>
    </xdr:from>
    <xdr:to>
      <xdr:col>2</xdr:col>
      <xdr:colOff>88920</xdr:colOff>
      <xdr:row>120</xdr:row>
      <xdr:rowOff>6840</xdr:rowOff>
    </xdr:to>
    <xdr:sp macro="" textlink="">
      <xdr:nvSpPr>
        <xdr:cNvPr id="81" name="吹き出し: 四角形 77">
          <a:extLst>
            <a:ext uri="{FF2B5EF4-FFF2-40B4-BE49-F238E27FC236}">
              <a16:creationId xmlns:a16="http://schemas.microsoft.com/office/drawing/2014/main" id="{00000000-0008-0000-1100-000051000000}"/>
            </a:ext>
          </a:extLst>
        </xdr:cNvPr>
        <xdr:cNvSpPr/>
      </xdr:nvSpPr>
      <xdr:spPr>
        <a:xfrm>
          <a:off x="21960" y="17088120"/>
          <a:ext cx="2066400" cy="800280"/>
        </a:xfrm>
        <a:prstGeom prst="wedgeRectCallout">
          <a:avLst>
            <a:gd name="adj1" fmla="val 69511"/>
            <a:gd name="adj2" fmla="val -42561"/>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下請負人が配置した主任技術者の氏名及び専任か非主任の該当する方にチェックマーク</a:t>
          </a:r>
          <a:endParaRPr lang="en-US" sz="800" b="0" strike="noStrike" spc="-1">
            <a:latin typeface="Times New Roman"/>
          </a:endParaRPr>
        </a:p>
        <a:p>
          <a:pPr>
            <a:lnSpc>
              <a:spcPct val="100000"/>
            </a:lnSpc>
            <a:tabLst>
              <a:tab pos="0" algn="l"/>
            </a:tabLst>
          </a:pPr>
          <a:r>
            <a:rPr lang="ja-JP" sz="800" b="0" strike="noStrike" spc="-1">
              <a:solidFill>
                <a:srgbClr val="000000"/>
              </a:solidFill>
              <a:latin typeface="Calibri"/>
              <a:ea typeface="ＭＳ Ｐゴシック"/>
            </a:rPr>
            <a:t>【工事請負金額が土木</a:t>
          </a:r>
          <a:r>
            <a:rPr lang="en-US" sz="800" b="0" strike="noStrike" spc="-1">
              <a:solidFill>
                <a:srgbClr val="000000"/>
              </a:solidFill>
              <a:latin typeface="Calibri"/>
              <a:ea typeface="ＭＳ Ｐゴシック"/>
            </a:rPr>
            <a:t>3,500</a:t>
          </a:r>
          <a:r>
            <a:rPr lang="ja-JP" sz="800" b="0" strike="noStrike" spc="-1">
              <a:solidFill>
                <a:srgbClr val="000000"/>
              </a:solidFill>
              <a:latin typeface="Calibri"/>
              <a:ea typeface="ＭＳ Ｐゴシック"/>
            </a:rPr>
            <a:t>万円、建築</a:t>
          </a:r>
          <a:r>
            <a:rPr lang="en-US" sz="800" b="0" strike="noStrike" spc="-1">
              <a:solidFill>
                <a:srgbClr val="000000"/>
              </a:solidFill>
              <a:latin typeface="Calibri"/>
              <a:ea typeface="ＭＳ Ｐゴシック"/>
            </a:rPr>
            <a:t>7,000</a:t>
          </a:r>
          <a:r>
            <a:rPr lang="ja-JP" sz="800" b="0" strike="noStrike" spc="-1">
              <a:solidFill>
                <a:srgbClr val="000000"/>
              </a:solidFill>
              <a:latin typeface="Calibri"/>
              <a:ea typeface="ＭＳ Ｐゴシック"/>
            </a:rPr>
            <a:t>万円以上の場合、基本的に専任が必要】</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51</xdr:col>
      <xdr:colOff>13320</xdr:colOff>
      <xdr:row>120</xdr:row>
      <xdr:rowOff>12600</xdr:rowOff>
    </xdr:from>
    <xdr:to>
      <xdr:col>61</xdr:col>
      <xdr:colOff>38520</xdr:colOff>
      <xdr:row>121</xdr:row>
      <xdr:rowOff>56880</xdr:rowOff>
    </xdr:to>
    <xdr:sp macro="" textlink="">
      <xdr:nvSpPr>
        <xdr:cNvPr id="82" name="吹き出し: 四角形 80">
          <a:extLst>
            <a:ext uri="{FF2B5EF4-FFF2-40B4-BE49-F238E27FC236}">
              <a16:creationId xmlns:a16="http://schemas.microsoft.com/office/drawing/2014/main" id="{00000000-0008-0000-1100-000052000000}"/>
            </a:ext>
          </a:extLst>
        </xdr:cNvPr>
        <xdr:cNvSpPr/>
      </xdr:nvSpPr>
      <xdr:spPr>
        <a:xfrm>
          <a:off x="8422560" y="17894160"/>
          <a:ext cx="1202400" cy="208440"/>
        </a:xfrm>
        <a:prstGeom prst="wedgeRectCallout">
          <a:avLst>
            <a:gd name="adj1" fmla="val -92660"/>
            <a:gd name="adj2" fmla="val -9192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専門技術者の資格を記入</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50</xdr:col>
      <xdr:colOff>117360</xdr:colOff>
      <xdr:row>94</xdr:row>
      <xdr:rowOff>124560</xdr:rowOff>
    </xdr:from>
    <xdr:to>
      <xdr:col>62</xdr:col>
      <xdr:colOff>51120</xdr:colOff>
      <xdr:row>97</xdr:row>
      <xdr:rowOff>50760</xdr:rowOff>
    </xdr:to>
    <xdr:sp macro="" textlink="">
      <xdr:nvSpPr>
        <xdr:cNvPr id="83" name="吹き出し: 四角形 84">
          <a:extLst>
            <a:ext uri="{FF2B5EF4-FFF2-40B4-BE49-F238E27FC236}">
              <a16:creationId xmlns:a16="http://schemas.microsoft.com/office/drawing/2014/main" id="{00000000-0008-0000-1100-000053000000}"/>
            </a:ext>
          </a:extLst>
        </xdr:cNvPr>
        <xdr:cNvSpPr/>
      </xdr:nvSpPr>
      <xdr:spPr>
        <a:xfrm>
          <a:off x="8395560" y="13914720"/>
          <a:ext cx="1372680" cy="419400"/>
        </a:xfrm>
        <a:prstGeom prst="wedgeRectCallout">
          <a:avLst>
            <a:gd name="adj1" fmla="val -72797"/>
            <a:gd name="adj2" fmla="val 15211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下請負人が受けている</a:t>
          </a:r>
          <a:r>
            <a:rPr lang="ja-JP" sz="800" b="1" strike="noStrike" spc="-1">
              <a:solidFill>
                <a:srgbClr val="FF0000"/>
              </a:solidFill>
              <a:latin typeface="Calibri"/>
              <a:ea typeface="ＭＳ Ｐゴシック"/>
            </a:rPr>
            <a:t>許可の有効期間の始期</a:t>
          </a:r>
          <a:r>
            <a:rPr lang="ja-JP" sz="800" b="0" strike="noStrike" spc="-1">
              <a:solidFill>
                <a:srgbClr val="000000"/>
              </a:solidFill>
              <a:latin typeface="Calibri"/>
              <a:ea typeface="ＭＳ Ｐゴシック"/>
            </a:rPr>
            <a:t>を記入</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17</xdr:col>
      <xdr:colOff>80640</xdr:colOff>
      <xdr:row>87</xdr:row>
      <xdr:rowOff>73440</xdr:rowOff>
    </xdr:from>
    <xdr:to>
      <xdr:col>27</xdr:col>
      <xdr:colOff>6840</xdr:colOff>
      <xdr:row>88</xdr:row>
      <xdr:rowOff>102240</xdr:rowOff>
    </xdr:to>
    <xdr:sp macro="" textlink="">
      <xdr:nvSpPr>
        <xdr:cNvPr id="84" name="吹き出し: 四角形 85">
          <a:extLst>
            <a:ext uri="{FF2B5EF4-FFF2-40B4-BE49-F238E27FC236}">
              <a16:creationId xmlns:a16="http://schemas.microsoft.com/office/drawing/2014/main" id="{00000000-0008-0000-1100-000054000000}"/>
            </a:ext>
          </a:extLst>
        </xdr:cNvPr>
        <xdr:cNvSpPr/>
      </xdr:nvSpPr>
      <xdr:spPr>
        <a:xfrm>
          <a:off x="4042080" y="12712320"/>
          <a:ext cx="1234440" cy="193320"/>
        </a:xfrm>
        <a:prstGeom prst="wedgeRectCallout">
          <a:avLst>
            <a:gd name="adj1" fmla="val -39971"/>
            <a:gd name="adj2" fmla="val 10184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下負人の商号又は名称</a:t>
          </a:r>
          <a:endParaRPr lang="en-US" sz="800" b="0" strike="noStrike" spc="-1">
            <a:latin typeface="Times New Roman"/>
          </a:endParaRPr>
        </a:p>
      </xdr:txBody>
    </xdr:sp>
    <xdr:clientData/>
  </xdr:twoCellAnchor>
  <xdr:twoCellAnchor>
    <xdr:from>
      <xdr:col>1</xdr:col>
      <xdr:colOff>52920</xdr:colOff>
      <xdr:row>94</xdr:row>
      <xdr:rowOff>81360</xdr:rowOff>
    </xdr:from>
    <xdr:to>
      <xdr:col>2</xdr:col>
      <xdr:colOff>23040</xdr:colOff>
      <xdr:row>99</xdr:row>
      <xdr:rowOff>147600</xdr:rowOff>
    </xdr:to>
    <xdr:sp macro="" textlink="">
      <xdr:nvSpPr>
        <xdr:cNvPr id="85" name="吹き出し: 四角形 87">
          <a:extLst>
            <a:ext uri="{FF2B5EF4-FFF2-40B4-BE49-F238E27FC236}">
              <a16:creationId xmlns:a16="http://schemas.microsoft.com/office/drawing/2014/main" id="{00000000-0008-0000-1100-000055000000}"/>
            </a:ext>
          </a:extLst>
        </xdr:cNvPr>
        <xdr:cNvSpPr/>
      </xdr:nvSpPr>
      <xdr:spPr>
        <a:xfrm>
          <a:off x="375840" y="13871520"/>
          <a:ext cx="1646640" cy="826920"/>
        </a:xfrm>
        <a:prstGeom prst="wedgeRectCallout">
          <a:avLst>
            <a:gd name="adj1" fmla="val 109765"/>
            <a:gd name="adj2" fmla="val 5724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1" strike="noStrike" spc="-1">
              <a:solidFill>
                <a:srgbClr val="FF0000"/>
              </a:solidFill>
              <a:latin typeface="Calibri"/>
            </a:rPr>
            <a:t>下請負人の受けている許可のうち、請け負った建設工事の施工に必要な業種に係る許可</a:t>
          </a:r>
          <a:r>
            <a:rPr lang="ja-JP" sz="800" b="1" strike="noStrike" spc="-1">
              <a:solidFill>
                <a:srgbClr val="FF0000"/>
              </a:solidFill>
              <a:latin typeface="Calibri"/>
              <a:ea typeface="ＭＳ Ｐゴシック"/>
            </a:rPr>
            <a:t>を記入</a:t>
          </a:r>
          <a:endParaRPr lang="en-US" sz="800" b="0" strike="noStrike" spc="-1">
            <a:latin typeface="Times New Roman"/>
          </a:endParaRPr>
        </a:p>
        <a:p>
          <a:pPr>
            <a:lnSpc>
              <a:spcPct val="100000"/>
            </a:lnSpc>
            <a:tabLst>
              <a:tab pos="0" algn="l"/>
            </a:tabLst>
          </a:pPr>
          <a:r>
            <a:rPr lang="en-US" sz="800" b="1" strike="noStrike" spc="-1">
              <a:solidFill>
                <a:srgbClr val="FF0000"/>
              </a:solidFill>
              <a:latin typeface="Calibri"/>
              <a:ea typeface="ＭＳ Ｐゴシック"/>
            </a:rPr>
            <a:t>(</a:t>
          </a:r>
          <a:r>
            <a:rPr lang="ja-JP" sz="800" b="1" strike="noStrike" spc="-1">
              <a:solidFill>
                <a:srgbClr val="FF0000"/>
              </a:solidFill>
              <a:latin typeface="Calibri"/>
              <a:ea typeface="ＭＳ Ｐゴシック"/>
            </a:rPr>
            <a:t>業種は略称でも可</a:t>
          </a:r>
          <a:r>
            <a:rPr lang="en-US" sz="800" b="1" strike="noStrike" spc="-1">
              <a:solidFill>
                <a:srgbClr val="FF0000"/>
              </a:solidFill>
              <a:latin typeface="Calibri"/>
              <a:ea typeface="ＭＳ Ｐゴシック"/>
            </a:rPr>
            <a:t>)</a:t>
          </a:r>
          <a:endParaRPr lang="en-US" sz="800" b="0" strike="noStrike" spc="-1">
            <a:latin typeface="Times New Roman"/>
          </a:endParaRPr>
        </a:p>
      </xdr:txBody>
    </xdr:sp>
    <xdr:clientData/>
  </xdr:twoCellAnchor>
  <xdr:twoCellAnchor>
    <xdr:from>
      <xdr:col>1</xdr:col>
      <xdr:colOff>344520</xdr:colOff>
      <xdr:row>105</xdr:row>
      <xdr:rowOff>21960</xdr:rowOff>
    </xdr:from>
    <xdr:to>
      <xdr:col>2</xdr:col>
      <xdr:colOff>45000</xdr:colOff>
      <xdr:row>109</xdr:row>
      <xdr:rowOff>36360</xdr:rowOff>
    </xdr:to>
    <xdr:sp macro="" textlink="">
      <xdr:nvSpPr>
        <xdr:cNvPr id="86" name="吹き出し: 四角形 88">
          <a:extLst>
            <a:ext uri="{FF2B5EF4-FFF2-40B4-BE49-F238E27FC236}">
              <a16:creationId xmlns:a16="http://schemas.microsoft.com/office/drawing/2014/main" id="{00000000-0008-0000-1100-000056000000}"/>
            </a:ext>
          </a:extLst>
        </xdr:cNvPr>
        <xdr:cNvSpPr/>
      </xdr:nvSpPr>
      <xdr:spPr>
        <a:xfrm>
          <a:off x="667440" y="15498000"/>
          <a:ext cx="1377000" cy="672120"/>
        </a:xfrm>
        <a:prstGeom prst="wedgeRectCallout">
          <a:avLst>
            <a:gd name="adj1" fmla="val 69220"/>
            <a:gd name="adj2" fmla="val -3763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下請負人の各種保険の加入の有無と事業所整理記号・事業所番号等</a:t>
          </a:r>
          <a:endParaRPr lang="en-US" sz="800" b="0" strike="noStrike" spc="-1">
            <a:latin typeface="Times New Roman"/>
          </a:endParaRPr>
        </a:p>
      </xdr:txBody>
    </xdr:sp>
    <xdr:clientData/>
  </xdr:twoCellAnchor>
  <xdr:twoCellAnchor>
    <xdr:from>
      <xdr:col>31</xdr:col>
      <xdr:colOff>92160</xdr:colOff>
      <xdr:row>86</xdr:row>
      <xdr:rowOff>23760</xdr:rowOff>
    </xdr:from>
    <xdr:to>
      <xdr:col>42</xdr:col>
      <xdr:colOff>101880</xdr:colOff>
      <xdr:row>88</xdr:row>
      <xdr:rowOff>121320</xdr:rowOff>
    </xdr:to>
    <xdr:sp macro="" textlink="">
      <xdr:nvSpPr>
        <xdr:cNvPr id="87" name="吹き出し: 四角形 90">
          <a:extLst>
            <a:ext uri="{FF2B5EF4-FFF2-40B4-BE49-F238E27FC236}">
              <a16:creationId xmlns:a16="http://schemas.microsoft.com/office/drawing/2014/main" id="{00000000-0008-0000-1100-000057000000}"/>
            </a:ext>
          </a:extLst>
        </xdr:cNvPr>
        <xdr:cNvSpPr/>
      </xdr:nvSpPr>
      <xdr:spPr>
        <a:xfrm>
          <a:off x="5884920" y="12498120"/>
          <a:ext cx="1448640" cy="426600"/>
        </a:xfrm>
        <a:prstGeom prst="wedgeRectCallout">
          <a:avLst>
            <a:gd name="adj1" fmla="val -113779"/>
            <a:gd name="adj2" fmla="val 313845"/>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下請負人が請け負った建設工事の契約書に記載された工期</a:t>
          </a:r>
          <a:endParaRPr lang="en-US" sz="800" b="0" strike="noStrike" spc="-1">
            <a:latin typeface="Times New Roman"/>
          </a:endParaRPr>
        </a:p>
      </xdr:txBody>
    </xdr:sp>
    <xdr:clientData/>
  </xdr:twoCellAnchor>
  <xdr:twoCellAnchor>
    <xdr:from>
      <xdr:col>1</xdr:col>
      <xdr:colOff>65880</xdr:colOff>
      <xdr:row>88</xdr:row>
      <xdr:rowOff>149400</xdr:rowOff>
    </xdr:from>
    <xdr:to>
      <xdr:col>2</xdr:col>
      <xdr:colOff>30240</xdr:colOff>
      <xdr:row>92</xdr:row>
      <xdr:rowOff>138960</xdr:rowOff>
    </xdr:to>
    <xdr:sp macro="" textlink="">
      <xdr:nvSpPr>
        <xdr:cNvPr id="88" name="吹き出し: 四角形 91">
          <a:extLst>
            <a:ext uri="{FF2B5EF4-FFF2-40B4-BE49-F238E27FC236}">
              <a16:creationId xmlns:a16="http://schemas.microsoft.com/office/drawing/2014/main" id="{00000000-0008-0000-1100-000058000000}"/>
            </a:ext>
          </a:extLst>
        </xdr:cNvPr>
        <xdr:cNvSpPr/>
      </xdr:nvSpPr>
      <xdr:spPr>
        <a:xfrm>
          <a:off x="388800" y="12952800"/>
          <a:ext cx="1640880" cy="647280"/>
        </a:xfrm>
        <a:prstGeom prst="wedgeRectCallout">
          <a:avLst>
            <a:gd name="adj1" fmla="val 119803"/>
            <a:gd name="adj2" fmla="val 71641"/>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下請負人が請け負った建設工事の契約書に記載された工事名称及びその工事の具体的内容</a:t>
          </a:r>
          <a:endParaRPr lang="en-US" sz="800" b="0" strike="noStrike" spc="-1">
            <a:latin typeface="Times New Roman"/>
          </a:endParaRPr>
        </a:p>
      </xdr:txBody>
    </xdr:sp>
    <xdr:clientData/>
  </xdr:twoCellAnchor>
  <xdr:twoCellAnchor>
    <xdr:from>
      <xdr:col>50</xdr:col>
      <xdr:colOff>124560</xdr:colOff>
      <xdr:row>88</xdr:row>
      <xdr:rowOff>96840</xdr:rowOff>
    </xdr:from>
    <xdr:to>
      <xdr:col>62</xdr:col>
      <xdr:colOff>130680</xdr:colOff>
      <xdr:row>91</xdr:row>
      <xdr:rowOff>55800</xdr:rowOff>
    </xdr:to>
    <xdr:sp macro="" textlink="">
      <xdr:nvSpPr>
        <xdr:cNvPr id="89" name="吹き出し: 四角形 94">
          <a:extLst>
            <a:ext uri="{FF2B5EF4-FFF2-40B4-BE49-F238E27FC236}">
              <a16:creationId xmlns:a16="http://schemas.microsoft.com/office/drawing/2014/main" id="{00000000-0008-0000-1100-000059000000}"/>
            </a:ext>
          </a:extLst>
        </xdr:cNvPr>
        <xdr:cNvSpPr/>
      </xdr:nvSpPr>
      <xdr:spPr>
        <a:xfrm>
          <a:off x="8402760" y="12900240"/>
          <a:ext cx="1445040" cy="452160"/>
        </a:xfrm>
        <a:prstGeom prst="wedgeRectCallout">
          <a:avLst>
            <a:gd name="adj1" fmla="val -77910"/>
            <a:gd name="adj2" fmla="val 21562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下請負人が請け負った建設工事の契約書に記載された契約日</a:t>
          </a:r>
          <a:endParaRPr lang="en-US" sz="800" b="0" strike="noStrike" spc="-1">
            <a:latin typeface="Times New Roman"/>
          </a:endParaRPr>
        </a:p>
      </xdr:txBody>
    </xdr:sp>
    <xdr:clientData/>
  </xdr:twoCellAnchor>
  <xdr:twoCellAnchor>
    <xdr:from>
      <xdr:col>50</xdr:col>
      <xdr:colOff>117360</xdr:colOff>
      <xdr:row>108</xdr:row>
      <xdr:rowOff>58680</xdr:rowOff>
    </xdr:from>
    <xdr:to>
      <xdr:col>60</xdr:col>
      <xdr:colOff>720</xdr:colOff>
      <xdr:row>111</xdr:row>
      <xdr:rowOff>14400</xdr:rowOff>
    </xdr:to>
    <xdr:sp macro="" textlink="">
      <xdr:nvSpPr>
        <xdr:cNvPr id="90" name="吹き出し: 四角形 95">
          <a:extLst>
            <a:ext uri="{FF2B5EF4-FFF2-40B4-BE49-F238E27FC236}">
              <a16:creationId xmlns:a16="http://schemas.microsoft.com/office/drawing/2014/main" id="{00000000-0008-0000-1100-00005A000000}"/>
            </a:ext>
          </a:extLst>
        </xdr:cNvPr>
        <xdr:cNvSpPr/>
      </xdr:nvSpPr>
      <xdr:spPr>
        <a:xfrm>
          <a:off x="8395560" y="16028280"/>
          <a:ext cx="1060920" cy="387360"/>
        </a:xfrm>
        <a:prstGeom prst="wedgeRectCallout">
          <a:avLst>
            <a:gd name="adj1" fmla="val -82780"/>
            <a:gd name="adj2" fmla="val 2931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下請負人が配置した安全衛生責任者名</a:t>
          </a:r>
          <a:r>
            <a:rPr lang="en-US" sz="800" b="0" strike="noStrike" spc="-1">
              <a:solidFill>
                <a:srgbClr val="000000"/>
              </a:solidFill>
              <a:latin typeface="Calibri"/>
              <a:ea typeface="ＭＳ Ｐゴシック"/>
            </a:rPr>
            <a:t>(※)</a:t>
          </a:r>
          <a:endParaRPr lang="en-US" sz="800" b="0" strike="noStrike" spc="-1">
            <a:latin typeface="Times New Roman"/>
          </a:endParaRPr>
        </a:p>
      </xdr:txBody>
    </xdr:sp>
    <xdr:clientData/>
  </xdr:twoCellAnchor>
  <xdr:twoCellAnchor>
    <xdr:from>
      <xdr:col>50</xdr:col>
      <xdr:colOff>124560</xdr:colOff>
      <xdr:row>111</xdr:row>
      <xdr:rowOff>43920</xdr:rowOff>
    </xdr:from>
    <xdr:to>
      <xdr:col>60</xdr:col>
      <xdr:colOff>7920</xdr:colOff>
      <xdr:row>113</xdr:row>
      <xdr:rowOff>94680</xdr:rowOff>
    </xdr:to>
    <xdr:sp macro="" textlink="">
      <xdr:nvSpPr>
        <xdr:cNvPr id="91" name="吹き出し: 四角形 98">
          <a:extLst>
            <a:ext uri="{FF2B5EF4-FFF2-40B4-BE49-F238E27FC236}">
              <a16:creationId xmlns:a16="http://schemas.microsoft.com/office/drawing/2014/main" id="{00000000-0008-0000-1100-00005B000000}"/>
            </a:ext>
          </a:extLst>
        </xdr:cNvPr>
        <xdr:cNvSpPr/>
      </xdr:nvSpPr>
      <xdr:spPr>
        <a:xfrm>
          <a:off x="8402760" y="16445160"/>
          <a:ext cx="1060920" cy="379800"/>
        </a:xfrm>
        <a:prstGeom prst="wedgeRectCallout">
          <a:avLst>
            <a:gd name="adj1" fmla="val -82780"/>
            <a:gd name="adj2" fmla="val 2931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下請負人が配置した安全衛生推進者名</a:t>
          </a:r>
          <a:r>
            <a:rPr lang="en-US" sz="800" b="0" strike="noStrike" spc="-1">
              <a:solidFill>
                <a:srgbClr val="000000"/>
              </a:solidFill>
              <a:latin typeface="Calibri"/>
              <a:ea typeface="ＭＳ Ｐゴシック"/>
            </a:rPr>
            <a:t>(※)</a:t>
          </a:r>
          <a:endParaRPr lang="en-US" sz="800" b="0" strike="noStrike" spc="-1">
            <a:latin typeface="Times New Roman"/>
          </a:endParaRPr>
        </a:p>
      </xdr:txBody>
    </xdr:sp>
    <xdr:clientData/>
  </xdr:twoCellAnchor>
  <xdr:twoCellAnchor>
    <xdr:from>
      <xdr:col>50</xdr:col>
      <xdr:colOff>130320</xdr:colOff>
      <xdr:row>113</xdr:row>
      <xdr:rowOff>123120</xdr:rowOff>
    </xdr:from>
    <xdr:to>
      <xdr:col>60</xdr:col>
      <xdr:colOff>13680</xdr:colOff>
      <xdr:row>116</xdr:row>
      <xdr:rowOff>12960</xdr:rowOff>
    </xdr:to>
    <xdr:sp macro="" textlink="">
      <xdr:nvSpPr>
        <xdr:cNvPr id="92" name="吹き出し: 四角形 99">
          <a:extLst>
            <a:ext uri="{FF2B5EF4-FFF2-40B4-BE49-F238E27FC236}">
              <a16:creationId xmlns:a16="http://schemas.microsoft.com/office/drawing/2014/main" id="{00000000-0008-0000-1100-00005C000000}"/>
            </a:ext>
          </a:extLst>
        </xdr:cNvPr>
        <xdr:cNvSpPr/>
      </xdr:nvSpPr>
      <xdr:spPr>
        <a:xfrm>
          <a:off x="8408520" y="16853400"/>
          <a:ext cx="1060920" cy="383040"/>
        </a:xfrm>
        <a:prstGeom prst="wedgeRectCallout">
          <a:avLst>
            <a:gd name="adj1" fmla="val -82780"/>
            <a:gd name="adj2" fmla="val 2931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下請負人が配置した雇用管理責任者名</a:t>
          </a:r>
          <a:r>
            <a:rPr lang="en-US" sz="800" b="0" strike="noStrike" spc="-1">
              <a:solidFill>
                <a:srgbClr val="000000"/>
              </a:solidFill>
              <a:latin typeface="Calibri"/>
              <a:ea typeface="ＭＳ Ｐゴシック"/>
            </a:rPr>
            <a:t>(※)</a:t>
          </a:r>
          <a:endParaRPr lang="en-US" sz="800" b="0" strike="noStrike" spc="-1">
            <a:latin typeface="Times New Roman"/>
          </a:endParaRPr>
        </a:p>
      </xdr:txBody>
    </xdr:sp>
    <xdr:clientData/>
  </xdr:twoCellAnchor>
  <xdr:twoCellAnchor>
    <xdr:from>
      <xdr:col>15</xdr:col>
      <xdr:colOff>14760</xdr:colOff>
      <xdr:row>120</xdr:row>
      <xdr:rowOff>0</xdr:rowOff>
    </xdr:from>
    <xdr:to>
      <xdr:col>24</xdr:col>
      <xdr:colOff>73080</xdr:colOff>
      <xdr:row>121</xdr:row>
      <xdr:rowOff>14400</xdr:rowOff>
    </xdr:to>
    <xdr:sp macro="" textlink="">
      <xdr:nvSpPr>
        <xdr:cNvPr id="93" name="吹き出し: 四角形 100">
          <a:extLst>
            <a:ext uri="{FF2B5EF4-FFF2-40B4-BE49-F238E27FC236}">
              <a16:creationId xmlns:a16="http://schemas.microsoft.com/office/drawing/2014/main" id="{00000000-0008-0000-1100-00005D000000}"/>
            </a:ext>
          </a:extLst>
        </xdr:cNvPr>
        <xdr:cNvSpPr/>
      </xdr:nvSpPr>
      <xdr:spPr>
        <a:xfrm>
          <a:off x="3714840" y="17881560"/>
          <a:ext cx="1235520" cy="178560"/>
        </a:xfrm>
        <a:prstGeom prst="wedgeRectCallout">
          <a:avLst>
            <a:gd name="adj1" fmla="val -38345"/>
            <a:gd name="adj2" fmla="val -275987"/>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solidFill>
                <a:srgbClr val="000000"/>
              </a:solidFill>
              <a:latin typeface="Calibri"/>
              <a:ea typeface="ＭＳ Ｐゴシック"/>
            </a:rPr>
            <a:t>主任技術者の資格を記入</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xdr:col>
      <xdr:colOff>20160</xdr:colOff>
      <xdr:row>74</xdr:row>
      <xdr:rowOff>100080</xdr:rowOff>
    </xdr:from>
    <xdr:to>
      <xdr:col>2</xdr:col>
      <xdr:colOff>14040</xdr:colOff>
      <xdr:row>82</xdr:row>
      <xdr:rowOff>104400</xdr:rowOff>
    </xdr:to>
    <xdr:sp macro="" textlink="">
      <xdr:nvSpPr>
        <xdr:cNvPr id="94" name="テキスト ボックス 4">
          <a:extLst>
            <a:ext uri="{FF2B5EF4-FFF2-40B4-BE49-F238E27FC236}">
              <a16:creationId xmlns:a16="http://schemas.microsoft.com/office/drawing/2014/main" id="{00000000-0008-0000-1100-00005E000000}"/>
            </a:ext>
          </a:extLst>
        </xdr:cNvPr>
        <xdr:cNvSpPr/>
      </xdr:nvSpPr>
      <xdr:spPr>
        <a:xfrm>
          <a:off x="343080" y="11272680"/>
          <a:ext cx="1670400" cy="888840"/>
        </a:xfrm>
        <a:prstGeom prst="rect">
          <a:avLst/>
        </a:prstGeom>
        <a:solidFill>
          <a:schemeClr val="lt1"/>
        </a:solidFill>
        <a:ln w="19050">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nSpc>
              <a:spcPct val="100000"/>
            </a:lnSpc>
          </a:pPr>
          <a:r>
            <a:rPr lang="ja-JP" sz="900" b="0" strike="noStrike" spc="-1">
              <a:solidFill>
                <a:srgbClr val="FF0000"/>
              </a:solidFill>
              <a:latin typeface="Calibri"/>
            </a:rPr>
            <a:t>注）　吹き出しの説明書きの後に（</a:t>
          </a:r>
          <a:r>
            <a:rPr lang="en-US" sz="900" b="0" strike="noStrike" spc="-1">
              <a:solidFill>
                <a:srgbClr val="FF0000"/>
              </a:solidFill>
              <a:latin typeface="Calibri"/>
            </a:rPr>
            <a:t>※）印がある部分は、該当する者を置かない場合もあるので、そのときは記載不要である。</a:t>
          </a:r>
          <a:endParaRPr lang="en-US" sz="900" b="0" strike="noStrike" spc="-1">
            <a:latin typeface="Times New Roman"/>
          </a:endParaRPr>
        </a:p>
      </xdr:txBody>
    </xdr:sp>
    <xdr:clientData/>
  </xdr:twoCellAnchor>
  <xdr:twoCellAnchor>
    <xdr:from>
      <xdr:col>1</xdr:col>
      <xdr:colOff>0</xdr:colOff>
      <xdr:row>148</xdr:row>
      <xdr:rowOff>0</xdr:rowOff>
    </xdr:from>
    <xdr:to>
      <xdr:col>2</xdr:col>
      <xdr:colOff>23400</xdr:colOff>
      <xdr:row>154</xdr:row>
      <xdr:rowOff>70920</xdr:rowOff>
    </xdr:to>
    <xdr:sp macro="" textlink="">
      <xdr:nvSpPr>
        <xdr:cNvPr id="95" name="テキスト ボックス 43">
          <a:extLst>
            <a:ext uri="{FF2B5EF4-FFF2-40B4-BE49-F238E27FC236}">
              <a16:creationId xmlns:a16="http://schemas.microsoft.com/office/drawing/2014/main" id="{00000000-0008-0000-1100-00005F000000}"/>
            </a:ext>
          </a:extLst>
        </xdr:cNvPr>
        <xdr:cNvSpPr/>
      </xdr:nvSpPr>
      <xdr:spPr>
        <a:xfrm>
          <a:off x="322920" y="21837600"/>
          <a:ext cx="1699920" cy="916560"/>
        </a:xfrm>
        <a:prstGeom prst="rect">
          <a:avLst/>
        </a:prstGeom>
        <a:solidFill>
          <a:schemeClr val="lt1"/>
        </a:solidFill>
        <a:ln w="19050">
          <a:solidFill>
            <a:srgbClr val="FF000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chor="ctr">
          <a:noAutofit/>
        </a:bodyPr>
        <a:lstStyle/>
        <a:p>
          <a:pPr>
            <a:lnSpc>
              <a:spcPct val="100000"/>
            </a:lnSpc>
          </a:pPr>
          <a:r>
            <a:rPr lang="ja-JP" sz="900" b="0" strike="noStrike" spc="-1">
              <a:solidFill>
                <a:srgbClr val="FF0000"/>
              </a:solidFill>
              <a:latin typeface="Calibri"/>
            </a:rPr>
            <a:t>注）　吹き出しの説明書きの後に（</a:t>
          </a:r>
          <a:r>
            <a:rPr lang="en-US" sz="900" b="0" strike="noStrike" spc="-1">
              <a:solidFill>
                <a:srgbClr val="FF0000"/>
              </a:solidFill>
              <a:latin typeface="Calibri"/>
            </a:rPr>
            <a:t>※）印がある部分は、該当する者を置かない場合もあるので、そのときは記載不要である。</a:t>
          </a:r>
          <a:endParaRPr lang="en-US" sz="900" b="0" strike="noStrike" spc="-1">
            <a:latin typeface="Times New Roman"/>
          </a:endParaRPr>
        </a:p>
      </xdr:txBody>
    </xdr:sp>
    <xdr:clientData/>
  </xdr:twoCellAnchor>
  <xdr:twoCellAnchor>
    <xdr:from>
      <xdr:col>55</xdr:col>
      <xdr:colOff>11880</xdr:colOff>
      <xdr:row>9</xdr:row>
      <xdr:rowOff>95400</xdr:rowOff>
    </xdr:from>
    <xdr:to>
      <xdr:col>80</xdr:col>
      <xdr:colOff>88200</xdr:colOff>
      <xdr:row>20</xdr:row>
      <xdr:rowOff>95040</xdr:rowOff>
    </xdr:to>
    <xdr:sp macro="" textlink="">
      <xdr:nvSpPr>
        <xdr:cNvPr id="96" name="テキスト ボックス 5">
          <a:extLst>
            <a:ext uri="{FF2B5EF4-FFF2-40B4-BE49-F238E27FC236}">
              <a16:creationId xmlns:a16="http://schemas.microsoft.com/office/drawing/2014/main" id="{00000000-0008-0000-1100-000060000000}"/>
            </a:ext>
          </a:extLst>
        </xdr:cNvPr>
        <xdr:cNvSpPr/>
      </xdr:nvSpPr>
      <xdr:spPr>
        <a:xfrm>
          <a:off x="8813520" y="2148840"/>
          <a:ext cx="3346560" cy="1580040"/>
        </a:xfrm>
        <a:prstGeom prst="rect">
          <a:avLst/>
        </a:prstGeom>
        <a:solidFill>
          <a:schemeClr val="lt1"/>
        </a:solidFill>
        <a:ln w="19050">
          <a:solidFill>
            <a:srgbClr val="0070C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oAutofit/>
        </a:bodyPr>
        <a:lstStyle/>
        <a:p>
          <a:pPr>
            <a:lnSpc>
              <a:spcPct val="100000"/>
            </a:lnSpc>
          </a:pPr>
          <a:r>
            <a:rPr lang="ja-JP" sz="1100" b="1" strike="noStrike" spc="-1">
              <a:solidFill>
                <a:srgbClr val="002060"/>
              </a:solidFill>
              <a:latin typeface="Calibri"/>
            </a:rPr>
            <a:t>建設業の「大臣許可」と「都道府県知事許可」との違い</a:t>
          </a:r>
          <a:endParaRPr lang="en-US" sz="1100" b="0" strike="noStrike" spc="-1">
            <a:latin typeface="Times New Roman"/>
          </a:endParaRPr>
        </a:p>
        <a:p>
          <a:pPr>
            <a:lnSpc>
              <a:spcPct val="100000"/>
            </a:lnSpc>
          </a:pPr>
          <a:endParaRPr lang="en-US" sz="1100" b="0" strike="noStrike" spc="-1">
            <a:latin typeface="Times New Roman"/>
          </a:endParaRPr>
        </a:p>
        <a:p>
          <a:pPr>
            <a:lnSpc>
              <a:spcPct val="100000"/>
            </a:lnSpc>
          </a:pPr>
          <a:r>
            <a:rPr lang="ja-JP" sz="900" b="0" strike="noStrike" spc="-1">
              <a:solidFill>
                <a:srgbClr val="002060"/>
              </a:solidFill>
              <a:latin typeface="Calibri"/>
            </a:rPr>
            <a:t>建設業を営む場合には、建設業法による建設業の許可を受けることが必要であり、その許可には、「大臣許可」と「都道府県知事許可」の二種類があり、二以上の都道府県の区域に営業所を設けて営業しようとする場合は国土交通大臣、一の都道府県内にのみ営業所を設けて営業しようとする場合には当該営業所の所在地を管轄する都道府県知事の許可を受ける必要があります。</a:t>
          </a:r>
          <a:endParaRPr lang="en-US" sz="900" b="0" strike="noStrike" spc="-1">
            <a:latin typeface="Times New Roman"/>
          </a:endParaRPr>
        </a:p>
      </xdr:txBody>
    </xdr:sp>
    <xdr:clientData/>
  </xdr:twoCellAnchor>
  <xdr:twoCellAnchor>
    <xdr:from>
      <xdr:col>55</xdr:col>
      <xdr:colOff>13680</xdr:colOff>
      <xdr:row>22</xdr:row>
      <xdr:rowOff>25920</xdr:rowOff>
    </xdr:from>
    <xdr:to>
      <xdr:col>80</xdr:col>
      <xdr:colOff>81360</xdr:colOff>
      <xdr:row>36</xdr:row>
      <xdr:rowOff>101880</xdr:rowOff>
    </xdr:to>
    <xdr:sp macro="" textlink="">
      <xdr:nvSpPr>
        <xdr:cNvPr id="97" name="テキスト ボックス 52">
          <a:extLst>
            <a:ext uri="{FF2B5EF4-FFF2-40B4-BE49-F238E27FC236}">
              <a16:creationId xmlns:a16="http://schemas.microsoft.com/office/drawing/2014/main" id="{00000000-0008-0000-1100-000061000000}"/>
            </a:ext>
          </a:extLst>
        </xdr:cNvPr>
        <xdr:cNvSpPr/>
      </xdr:nvSpPr>
      <xdr:spPr>
        <a:xfrm>
          <a:off x="8815320" y="3988800"/>
          <a:ext cx="3337920" cy="2149920"/>
        </a:xfrm>
        <a:prstGeom prst="rect">
          <a:avLst/>
        </a:prstGeom>
        <a:solidFill>
          <a:srgbClr val="FFFFFF"/>
        </a:solidFill>
        <a:ln w="19050">
          <a:solidFill>
            <a:srgbClr val="0070C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oAutofit/>
        </a:bodyPr>
        <a:lstStyle/>
        <a:p>
          <a:pPr>
            <a:lnSpc>
              <a:spcPct val="100000"/>
            </a:lnSpc>
            <a:tabLst>
              <a:tab pos="0" algn="l"/>
            </a:tabLst>
          </a:pPr>
          <a:r>
            <a:rPr lang="ja-JP" sz="1100" b="1" strike="noStrike" spc="-1">
              <a:solidFill>
                <a:srgbClr val="002060"/>
              </a:solidFill>
              <a:latin typeface="Calibri"/>
              <a:ea typeface="ＭＳ Ｐゴシック"/>
            </a:rPr>
            <a:t>「一般建設業」と「特定建設業」との違い</a:t>
          </a:r>
          <a:endParaRPr lang="en-US" sz="1100" b="0" strike="noStrike" spc="-1">
            <a:latin typeface="Times New Roman"/>
          </a:endParaRPr>
        </a:p>
        <a:p>
          <a:pPr>
            <a:lnSpc>
              <a:spcPct val="100000"/>
            </a:lnSpc>
            <a:tabLst>
              <a:tab pos="0" algn="l"/>
            </a:tabLst>
          </a:pPr>
          <a:endParaRPr lang="en-US" sz="1100" b="0" strike="noStrike" spc="-1">
            <a:latin typeface="Times New Roman"/>
          </a:endParaRPr>
        </a:p>
        <a:p>
          <a:pPr>
            <a:lnSpc>
              <a:spcPct val="100000"/>
            </a:lnSpc>
            <a:tabLst>
              <a:tab pos="0" algn="l"/>
            </a:tabLst>
          </a:pPr>
          <a:r>
            <a:rPr lang="ja-JP" sz="900" b="0" strike="noStrike" spc="-1">
              <a:solidFill>
                <a:srgbClr val="002060"/>
              </a:solidFill>
              <a:latin typeface="Calibri"/>
              <a:ea typeface="ＭＳ Ｐゴシック"/>
            </a:rPr>
            <a:t>建設業の許可は、「一般建設業」と「特定建設業」に区分され、軽微な工事のみを請け負って営業する場合を除き、建設業を営む者は、元請、下請を問わず許可を受けようとする業種ごとに、一般建設業又は特定建設業の許可を受けなければなりません。</a:t>
          </a:r>
          <a:endParaRPr lang="en-US" sz="900" b="0" strike="noStrike" spc="-1">
            <a:latin typeface="Times New Roman"/>
          </a:endParaRPr>
        </a:p>
        <a:p>
          <a:pPr>
            <a:lnSpc>
              <a:spcPct val="100000"/>
            </a:lnSpc>
            <a:tabLst>
              <a:tab pos="0" algn="l"/>
            </a:tabLst>
          </a:pPr>
          <a:r>
            <a:rPr lang="ja-JP" sz="900" b="0" strike="noStrike" spc="-1">
              <a:solidFill>
                <a:srgbClr val="002060"/>
              </a:solidFill>
              <a:latin typeface="Calibri"/>
              <a:ea typeface="ＭＳ Ｐゴシック"/>
            </a:rPr>
            <a:t>どちらの許可も建設工事の発注者から直接請け負う請負金額には制限がありませんが、発注者から直接請け負った一件の建設工事について、下請代金の額（その工事に下請契約が２以上あるときは、下請代金の総額）が</a:t>
          </a:r>
          <a:r>
            <a:rPr lang="en-US" sz="900" b="0" strike="noStrike" spc="-1">
              <a:solidFill>
                <a:srgbClr val="002060"/>
              </a:solidFill>
              <a:latin typeface="Calibri"/>
              <a:ea typeface="ＭＳ Ｐゴシック"/>
            </a:rPr>
            <a:t>4,000</a:t>
          </a:r>
          <a:r>
            <a:rPr lang="ja-JP" sz="900" b="0" strike="noStrike" spc="-1">
              <a:solidFill>
                <a:srgbClr val="002060"/>
              </a:solidFill>
              <a:latin typeface="Calibri"/>
              <a:ea typeface="ＭＳ Ｐゴシック"/>
            </a:rPr>
            <a:t>万円（建築一式工事の場合は</a:t>
          </a:r>
          <a:r>
            <a:rPr lang="en-US" sz="900" b="0" strike="noStrike" spc="-1">
              <a:solidFill>
                <a:srgbClr val="002060"/>
              </a:solidFill>
              <a:latin typeface="Calibri"/>
              <a:ea typeface="ＭＳ Ｐゴシック"/>
            </a:rPr>
            <a:t>6,000</a:t>
          </a:r>
          <a:r>
            <a:rPr lang="ja-JP" sz="900" b="0" strike="noStrike" spc="-1">
              <a:solidFill>
                <a:srgbClr val="002060"/>
              </a:solidFill>
              <a:latin typeface="Calibri"/>
              <a:ea typeface="ＭＳ Ｐゴシック"/>
            </a:rPr>
            <a:t>万円）以上となる下請契約を締結して工事を施工する者は、特定建設業の許可を受けなければなりません。</a:t>
          </a:r>
          <a:endParaRPr lang="en-US" sz="900" b="0" strike="noStrike" spc="-1">
            <a:latin typeface="Times New Roman"/>
          </a:endParaRPr>
        </a:p>
      </xdr:txBody>
    </xdr:sp>
    <xdr:clientData/>
  </xdr:twoCellAnchor>
  <xdr:twoCellAnchor>
    <xdr:from>
      <xdr:col>26</xdr:col>
      <xdr:colOff>95400</xdr:colOff>
      <xdr:row>14</xdr:row>
      <xdr:rowOff>74880</xdr:rowOff>
    </xdr:from>
    <xdr:to>
      <xdr:col>55</xdr:col>
      <xdr:colOff>6480</xdr:colOff>
      <xdr:row>22</xdr:row>
      <xdr:rowOff>33840</xdr:rowOff>
    </xdr:to>
    <xdr:sp macro="" textlink="">
      <xdr:nvSpPr>
        <xdr:cNvPr id="98" name="直線矢印コネクタ 9">
          <a:extLst>
            <a:ext uri="{FF2B5EF4-FFF2-40B4-BE49-F238E27FC236}">
              <a16:creationId xmlns:a16="http://schemas.microsoft.com/office/drawing/2014/main" id="{00000000-0008-0000-1100-000062000000}"/>
            </a:ext>
          </a:extLst>
        </xdr:cNvPr>
        <xdr:cNvSpPr/>
      </xdr:nvSpPr>
      <xdr:spPr>
        <a:xfrm flipH="1" flipV="1">
          <a:off x="5233320" y="2797560"/>
          <a:ext cx="3573720" cy="1198440"/>
        </a:xfrm>
        <a:custGeom>
          <a:avLst/>
          <a:gdLst/>
          <a:ahLst/>
          <a:cxnLst/>
          <a:rect l="l" t="t" r="r" b="b"/>
          <a:pathLst>
            <a:path w="21600" h="21600">
              <a:moveTo>
                <a:pt x="0" y="0"/>
              </a:moveTo>
              <a:lnTo>
                <a:pt x="21600" y="21600"/>
              </a:lnTo>
            </a:path>
          </a:pathLst>
        </a:custGeom>
        <a:solidFill>
          <a:srgbClr val="FFFFFF"/>
        </a:solidFill>
        <a:ln w="19050">
          <a:solidFill>
            <a:srgbClr val="0070C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14</xdr:col>
      <xdr:colOff>57240</xdr:colOff>
      <xdr:row>14</xdr:row>
      <xdr:rowOff>85680</xdr:rowOff>
    </xdr:from>
    <xdr:to>
      <xdr:col>51</xdr:col>
      <xdr:colOff>27000</xdr:colOff>
      <xdr:row>38</xdr:row>
      <xdr:rowOff>128880</xdr:rowOff>
    </xdr:to>
    <xdr:sp macro="" textlink="">
      <xdr:nvSpPr>
        <xdr:cNvPr id="99" name="直線矢印コネクタ 62">
          <a:extLst>
            <a:ext uri="{FF2B5EF4-FFF2-40B4-BE49-F238E27FC236}">
              <a16:creationId xmlns:a16="http://schemas.microsoft.com/office/drawing/2014/main" id="{00000000-0008-0000-1100-000063000000}"/>
            </a:ext>
          </a:extLst>
        </xdr:cNvPr>
        <xdr:cNvSpPr/>
      </xdr:nvSpPr>
      <xdr:spPr>
        <a:xfrm flipH="1" flipV="1">
          <a:off x="3625200" y="2809080"/>
          <a:ext cx="4809960" cy="3609360"/>
        </a:xfrm>
        <a:custGeom>
          <a:avLst/>
          <a:gdLst/>
          <a:ahLst/>
          <a:cxnLst/>
          <a:rect l="l" t="t" r="r" b="b"/>
          <a:pathLst>
            <a:path w="21600" h="21600">
              <a:moveTo>
                <a:pt x="0" y="0"/>
              </a:moveTo>
              <a:lnTo>
                <a:pt x="21600" y="21600"/>
              </a:lnTo>
            </a:path>
          </a:pathLst>
        </a:custGeom>
        <a:solidFill>
          <a:srgbClr val="FFFFFF"/>
        </a:solidFill>
        <a:ln w="19050">
          <a:solidFill>
            <a:srgbClr val="0070C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21</xdr:col>
      <xdr:colOff>94680</xdr:colOff>
      <xdr:row>9</xdr:row>
      <xdr:rowOff>95400</xdr:rowOff>
    </xdr:from>
    <xdr:to>
      <xdr:col>54</xdr:col>
      <xdr:colOff>122760</xdr:colOff>
      <xdr:row>13</xdr:row>
      <xdr:rowOff>18720</xdr:rowOff>
    </xdr:to>
    <xdr:sp macro="" textlink="">
      <xdr:nvSpPr>
        <xdr:cNvPr id="100" name="直線矢印コネクタ 63">
          <a:extLst>
            <a:ext uri="{FF2B5EF4-FFF2-40B4-BE49-F238E27FC236}">
              <a16:creationId xmlns:a16="http://schemas.microsoft.com/office/drawing/2014/main" id="{00000000-0008-0000-1100-000064000000}"/>
            </a:ext>
          </a:extLst>
        </xdr:cNvPr>
        <xdr:cNvSpPr/>
      </xdr:nvSpPr>
      <xdr:spPr>
        <a:xfrm flipH="1">
          <a:off x="4579560" y="2148840"/>
          <a:ext cx="4213800" cy="428760"/>
        </a:xfrm>
        <a:custGeom>
          <a:avLst/>
          <a:gdLst/>
          <a:ahLst/>
          <a:cxnLst/>
          <a:rect l="l" t="t" r="r" b="b"/>
          <a:pathLst>
            <a:path w="21600" h="21600">
              <a:moveTo>
                <a:pt x="0" y="0"/>
              </a:moveTo>
              <a:lnTo>
                <a:pt x="21600" y="21600"/>
              </a:lnTo>
            </a:path>
          </a:pathLst>
        </a:custGeom>
        <a:solidFill>
          <a:srgbClr val="FFFFFF"/>
        </a:solidFill>
        <a:ln w="19050">
          <a:solidFill>
            <a:srgbClr val="0070C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79</xdr:col>
      <xdr:colOff>5400</xdr:colOff>
      <xdr:row>56</xdr:row>
      <xdr:rowOff>68040</xdr:rowOff>
    </xdr:from>
    <xdr:to>
      <xdr:col>90</xdr:col>
      <xdr:colOff>81360</xdr:colOff>
      <xdr:row>65</xdr:row>
      <xdr:rowOff>101520</xdr:rowOff>
    </xdr:to>
    <xdr:sp macro="" textlink="">
      <xdr:nvSpPr>
        <xdr:cNvPr id="101" name="テキスト ボックス 6">
          <a:extLst>
            <a:ext uri="{FF2B5EF4-FFF2-40B4-BE49-F238E27FC236}">
              <a16:creationId xmlns:a16="http://schemas.microsoft.com/office/drawing/2014/main" id="{00000000-0008-0000-1100-000065000000}"/>
            </a:ext>
          </a:extLst>
        </xdr:cNvPr>
        <xdr:cNvSpPr/>
      </xdr:nvSpPr>
      <xdr:spPr>
        <a:xfrm>
          <a:off x="11946240" y="9008640"/>
          <a:ext cx="1514880" cy="1128240"/>
        </a:xfrm>
        <a:prstGeom prst="rect">
          <a:avLst/>
        </a:prstGeom>
        <a:solidFill>
          <a:schemeClr val="lt1"/>
        </a:solidFill>
        <a:ln w="25400">
          <a:solidFill>
            <a:srgbClr val="00B05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oAutofit/>
        </a:bodyPr>
        <a:lstStyle/>
        <a:p>
          <a:pPr>
            <a:lnSpc>
              <a:spcPct val="100000"/>
            </a:lnSpc>
            <a:tabLst>
              <a:tab pos="0" algn="l"/>
            </a:tabLst>
          </a:pPr>
          <a:r>
            <a:rPr lang="ja-JP" sz="1100" b="1" strike="noStrike" spc="-1">
              <a:solidFill>
                <a:srgbClr val="FF0000"/>
              </a:solidFill>
              <a:latin typeface="Calibri"/>
            </a:rPr>
            <a:t>契約書や注文請書・標準約款類・工事内容を記載した見積書が添付されていることを確認する。</a:t>
          </a:r>
          <a:endParaRPr lang="en-US" sz="1100" b="0" strike="noStrike" spc="-1">
            <a:latin typeface="Times New Roman"/>
          </a:endParaRPr>
        </a:p>
        <a:p>
          <a:pPr>
            <a:lnSpc>
              <a:spcPct val="100000"/>
            </a:lnSpc>
            <a:tabLst>
              <a:tab pos="0" algn="l"/>
            </a:tabLst>
          </a:pPr>
          <a:endParaRPr lang="en-US" sz="1100" b="0" strike="noStrike" spc="-1">
            <a:latin typeface="Times New Roman"/>
          </a:endParaRPr>
        </a:p>
      </xdr:txBody>
    </xdr:sp>
    <xdr:clientData/>
  </xdr:twoCellAnchor>
  <xdr:twoCellAnchor>
    <xdr:from>
      <xdr:col>79</xdr:col>
      <xdr:colOff>5400</xdr:colOff>
      <xdr:row>71</xdr:row>
      <xdr:rowOff>2880</xdr:rowOff>
    </xdr:from>
    <xdr:to>
      <xdr:col>90</xdr:col>
      <xdr:colOff>81360</xdr:colOff>
      <xdr:row>82</xdr:row>
      <xdr:rowOff>116417</xdr:rowOff>
    </xdr:to>
    <xdr:sp macro="" textlink="">
      <xdr:nvSpPr>
        <xdr:cNvPr id="102" name="テキスト ボックス 76">
          <a:extLst>
            <a:ext uri="{FF2B5EF4-FFF2-40B4-BE49-F238E27FC236}">
              <a16:creationId xmlns:a16="http://schemas.microsoft.com/office/drawing/2014/main" id="{00000000-0008-0000-1100-000066000000}"/>
            </a:ext>
          </a:extLst>
        </xdr:cNvPr>
        <xdr:cNvSpPr/>
      </xdr:nvSpPr>
      <xdr:spPr>
        <a:xfrm>
          <a:off x="13446233" y="10194630"/>
          <a:ext cx="1705794" cy="2494787"/>
        </a:xfrm>
        <a:prstGeom prst="rect">
          <a:avLst/>
        </a:prstGeom>
        <a:solidFill>
          <a:schemeClr val="lt1"/>
        </a:solidFill>
        <a:ln w="25400">
          <a:solidFill>
            <a:srgbClr val="00B05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oAutofit/>
        </a:bodyPr>
        <a:lstStyle/>
        <a:p>
          <a:pPr>
            <a:lnSpc>
              <a:spcPct val="100000"/>
            </a:lnSpc>
            <a:tabLst>
              <a:tab pos="0" algn="l"/>
            </a:tabLst>
          </a:pPr>
          <a:r>
            <a:rPr lang="ja-JP" sz="1100" b="1" strike="noStrike" spc="-1">
              <a:solidFill>
                <a:srgbClr val="FF0000"/>
              </a:solidFill>
              <a:latin typeface="Calibri"/>
            </a:rPr>
            <a:t>「契約締結に伴う諸届の提出」時に受注者から提出された経歴書と資格証等により、確認する。</a:t>
          </a:r>
          <a:endParaRPr lang="en-US" sz="1100" b="0" strike="noStrike" spc="-1">
            <a:latin typeface="Times New Roman"/>
          </a:endParaRPr>
        </a:p>
        <a:p>
          <a:pPr>
            <a:lnSpc>
              <a:spcPct val="100000"/>
            </a:lnSpc>
            <a:tabLst>
              <a:tab pos="0" algn="l"/>
            </a:tabLst>
          </a:pPr>
          <a:r>
            <a:rPr lang="ja-JP" sz="1100" b="1" strike="noStrike" spc="-1">
              <a:solidFill>
                <a:srgbClr val="FF0000"/>
              </a:solidFill>
              <a:latin typeface="Calibri"/>
            </a:rPr>
            <a:t>したがって、資格証等は既に提出済みのため、施工体制台帳への添付は不要。</a:t>
          </a:r>
          <a:endParaRPr lang="en-US" sz="1100" b="0" strike="noStrike" spc="-1">
            <a:latin typeface="Times New Roman"/>
          </a:endParaRPr>
        </a:p>
      </xdr:txBody>
    </xdr:sp>
    <xdr:clientData/>
  </xdr:twoCellAnchor>
  <xdr:twoCellAnchor>
    <xdr:from>
      <xdr:col>74</xdr:col>
      <xdr:colOff>114840</xdr:colOff>
      <xdr:row>56</xdr:row>
      <xdr:rowOff>68040</xdr:rowOff>
    </xdr:from>
    <xdr:to>
      <xdr:col>78</xdr:col>
      <xdr:colOff>107640</xdr:colOff>
      <xdr:row>62</xdr:row>
      <xdr:rowOff>27000</xdr:rowOff>
    </xdr:to>
    <xdr:sp macro="" textlink="">
      <xdr:nvSpPr>
        <xdr:cNvPr id="103" name="直線矢印コネクタ 79">
          <a:extLst>
            <a:ext uri="{FF2B5EF4-FFF2-40B4-BE49-F238E27FC236}">
              <a16:creationId xmlns:a16="http://schemas.microsoft.com/office/drawing/2014/main" id="{00000000-0008-0000-1100-000067000000}"/>
            </a:ext>
          </a:extLst>
        </xdr:cNvPr>
        <xdr:cNvSpPr/>
      </xdr:nvSpPr>
      <xdr:spPr>
        <a:xfrm flipH="1">
          <a:off x="11401920" y="9008640"/>
          <a:ext cx="515880" cy="674640"/>
        </a:xfrm>
        <a:custGeom>
          <a:avLst/>
          <a:gdLst/>
          <a:ahLst/>
          <a:cxnLst/>
          <a:rect l="l" t="t" r="r" b="b"/>
          <a:pathLst>
            <a:path w="21600" h="21600">
              <a:moveTo>
                <a:pt x="0" y="0"/>
              </a:moveTo>
              <a:lnTo>
                <a:pt x="21600" y="21600"/>
              </a:lnTo>
            </a:path>
          </a:pathLst>
        </a:custGeom>
        <a:solidFill>
          <a:srgbClr val="FFFFFF"/>
        </a:solidFill>
        <a:ln w="19050">
          <a:solidFill>
            <a:srgbClr val="00B05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76</xdr:col>
      <xdr:colOff>20520</xdr:colOff>
      <xdr:row>70</xdr:row>
      <xdr:rowOff>115560</xdr:rowOff>
    </xdr:from>
    <xdr:to>
      <xdr:col>78</xdr:col>
      <xdr:colOff>128880</xdr:colOff>
      <xdr:row>72</xdr:row>
      <xdr:rowOff>87840</xdr:rowOff>
    </xdr:to>
    <xdr:sp macro="" textlink="">
      <xdr:nvSpPr>
        <xdr:cNvPr id="104" name="直線矢印コネクタ 81">
          <a:extLst>
            <a:ext uri="{FF2B5EF4-FFF2-40B4-BE49-F238E27FC236}">
              <a16:creationId xmlns:a16="http://schemas.microsoft.com/office/drawing/2014/main" id="{00000000-0008-0000-1100-000068000000}"/>
            </a:ext>
          </a:extLst>
        </xdr:cNvPr>
        <xdr:cNvSpPr/>
      </xdr:nvSpPr>
      <xdr:spPr>
        <a:xfrm flipH="1">
          <a:off x="11568960" y="10782720"/>
          <a:ext cx="370080" cy="225000"/>
        </a:xfrm>
        <a:custGeom>
          <a:avLst/>
          <a:gdLst/>
          <a:ahLst/>
          <a:cxnLst/>
          <a:rect l="l" t="t" r="r" b="b"/>
          <a:pathLst>
            <a:path w="21600" h="21600">
              <a:moveTo>
                <a:pt x="0" y="0"/>
              </a:moveTo>
              <a:lnTo>
                <a:pt x="21600" y="21600"/>
              </a:lnTo>
            </a:path>
          </a:pathLst>
        </a:custGeom>
        <a:solidFill>
          <a:srgbClr val="FFFFFF"/>
        </a:solidFill>
        <a:ln w="19050">
          <a:solidFill>
            <a:srgbClr val="00B05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76</xdr:col>
      <xdr:colOff>27360</xdr:colOff>
      <xdr:row>69</xdr:row>
      <xdr:rowOff>54360</xdr:rowOff>
    </xdr:from>
    <xdr:to>
      <xdr:col>78</xdr:col>
      <xdr:colOff>128880</xdr:colOff>
      <xdr:row>70</xdr:row>
      <xdr:rowOff>115200</xdr:rowOff>
    </xdr:to>
    <xdr:sp macro="" textlink="">
      <xdr:nvSpPr>
        <xdr:cNvPr id="105" name="直線矢印コネクタ 82">
          <a:extLst>
            <a:ext uri="{FF2B5EF4-FFF2-40B4-BE49-F238E27FC236}">
              <a16:creationId xmlns:a16="http://schemas.microsoft.com/office/drawing/2014/main" id="{00000000-0008-0000-1100-000069000000}"/>
            </a:ext>
          </a:extLst>
        </xdr:cNvPr>
        <xdr:cNvSpPr/>
      </xdr:nvSpPr>
      <xdr:spPr>
        <a:xfrm flipH="1" flipV="1">
          <a:off x="11575080" y="10595160"/>
          <a:ext cx="363240" cy="187200"/>
        </a:xfrm>
        <a:custGeom>
          <a:avLst/>
          <a:gdLst/>
          <a:ahLst/>
          <a:cxnLst/>
          <a:rect l="l" t="t" r="r" b="b"/>
          <a:pathLst>
            <a:path w="21600" h="21600">
              <a:moveTo>
                <a:pt x="0" y="0"/>
              </a:moveTo>
              <a:lnTo>
                <a:pt x="21600" y="21600"/>
              </a:lnTo>
            </a:path>
          </a:pathLst>
        </a:custGeom>
        <a:solidFill>
          <a:srgbClr val="FFFFFF"/>
        </a:solidFill>
        <a:ln w="19050">
          <a:solidFill>
            <a:srgbClr val="00B05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51</xdr:col>
      <xdr:colOff>52491</xdr:colOff>
      <xdr:row>80</xdr:row>
      <xdr:rowOff>530974</xdr:rowOff>
    </xdr:from>
    <xdr:to>
      <xdr:col>76</xdr:col>
      <xdr:colOff>116417</xdr:colOff>
      <xdr:row>82</xdr:row>
      <xdr:rowOff>52916</xdr:rowOff>
    </xdr:to>
    <xdr:sp macro="" textlink="">
      <xdr:nvSpPr>
        <xdr:cNvPr id="106" name="テキスト ボックス 61">
          <a:extLst>
            <a:ext uri="{FF2B5EF4-FFF2-40B4-BE49-F238E27FC236}">
              <a16:creationId xmlns:a16="http://schemas.microsoft.com/office/drawing/2014/main" id="{00000000-0008-0000-1100-00006A000000}"/>
            </a:ext>
          </a:extLst>
        </xdr:cNvPr>
        <xdr:cNvSpPr/>
      </xdr:nvSpPr>
      <xdr:spPr>
        <a:xfrm>
          <a:off x="9492824" y="11865724"/>
          <a:ext cx="3619926" cy="760192"/>
        </a:xfrm>
        <a:prstGeom prst="rect">
          <a:avLst/>
        </a:prstGeom>
        <a:solidFill>
          <a:schemeClr val="lt1"/>
        </a:solidFill>
        <a:ln w="25400">
          <a:solidFill>
            <a:srgbClr val="00B050"/>
          </a:solidFill>
          <a:round/>
        </a:ln>
      </xdr:spPr>
      <xdr:style>
        <a:lnRef idx="0">
          <a:scrgbClr r="0" g="0" b="0"/>
        </a:lnRef>
        <a:fillRef idx="0">
          <a:scrgbClr r="0" g="0" b="0"/>
        </a:fillRef>
        <a:effectRef idx="0">
          <a:scrgbClr r="0" g="0" b="0"/>
        </a:effectRef>
        <a:fontRef idx="minor"/>
      </xdr:style>
      <xdr:txBody>
        <a:bodyPr vertOverflow="clip" horzOverflow="clip" lIns="90000" tIns="45000" rIns="90000" bIns="45000">
          <a:noAutofit/>
        </a:bodyPr>
        <a:lstStyle/>
        <a:p>
          <a:pPr>
            <a:lnSpc>
              <a:spcPct val="100000"/>
            </a:lnSpc>
            <a:tabLst>
              <a:tab pos="0" algn="l"/>
            </a:tabLst>
          </a:pPr>
          <a:r>
            <a:rPr lang="ja-JP" sz="1100" b="1" strike="noStrike" spc="-1">
              <a:solidFill>
                <a:srgbClr val="FF0000"/>
              </a:solidFill>
              <a:latin typeface="Calibri"/>
            </a:rPr>
            <a:t>専門技術者をおく場合、資格証等を施工体制台帳に添付すること。なお、雇用の確認は、作業員名簿や健康保険証等の提示により行う。</a:t>
          </a:r>
          <a:endParaRPr lang="en-US" sz="1100" b="0" strike="noStrike" spc="-1">
            <a:latin typeface="Times New Roman"/>
          </a:endParaRPr>
        </a:p>
      </xdr:txBody>
    </xdr:sp>
    <xdr:clientData/>
  </xdr:twoCellAnchor>
  <xdr:twoCellAnchor>
    <xdr:from>
      <xdr:col>63</xdr:col>
      <xdr:colOff>13680</xdr:colOff>
      <xdr:row>80</xdr:row>
      <xdr:rowOff>108720</xdr:rowOff>
    </xdr:from>
    <xdr:to>
      <xdr:col>64</xdr:col>
      <xdr:colOff>63500</xdr:colOff>
      <xdr:row>80</xdr:row>
      <xdr:rowOff>539750</xdr:rowOff>
    </xdr:to>
    <xdr:sp macro="" textlink="">
      <xdr:nvSpPr>
        <xdr:cNvPr id="107" name="直線矢印コネクタ 64">
          <a:extLst>
            <a:ext uri="{FF2B5EF4-FFF2-40B4-BE49-F238E27FC236}">
              <a16:creationId xmlns:a16="http://schemas.microsoft.com/office/drawing/2014/main" id="{00000000-0008-0000-1100-00006B000000}"/>
            </a:ext>
          </a:extLst>
        </xdr:cNvPr>
        <xdr:cNvSpPr/>
      </xdr:nvSpPr>
      <xdr:spPr>
        <a:xfrm flipH="1" flipV="1">
          <a:off x="11083847" y="11443470"/>
          <a:ext cx="197986" cy="431030"/>
        </a:xfrm>
        <a:custGeom>
          <a:avLst/>
          <a:gdLst/>
          <a:ahLst/>
          <a:cxnLst/>
          <a:rect l="l" t="t" r="r" b="b"/>
          <a:pathLst>
            <a:path w="21600" h="21600">
              <a:moveTo>
                <a:pt x="0" y="0"/>
              </a:moveTo>
              <a:lnTo>
                <a:pt x="21600" y="21600"/>
              </a:lnTo>
            </a:path>
          </a:pathLst>
        </a:custGeom>
        <a:solidFill>
          <a:srgbClr val="FFFFFF"/>
        </a:solidFill>
        <a:ln w="19050">
          <a:solidFill>
            <a:srgbClr val="00B050"/>
          </a:solidFill>
          <a:round/>
          <a:tailEnd type="arrow" w="med" len="med"/>
        </a:ln>
      </xdr:spPr>
      <xdr:style>
        <a:lnRef idx="0">
          <a:scrgbClr r="0" g="0" b="0"/>
        </a:lnRef>
        <a:fillRef idx="0">
          <a:scrgbClr r="0" g="0" b="0"/>
        </a:fillRef>
        <a:effectRef idx="0">
          <a:scrgbClr r="0" g="0" b="0"/>
        </a:effectRef>
        <a:fontRef idx="minor"/>
      </xdr:style>
    </xdr:sp>
    <xdr:clientData/>
  </xdr:twoCellAnchor>
  <xdr:twoCellAnchor>
    <xdr:from>
      <xdr:col>0</xdr:col>
      <xdr:colOff>14760</xdr:colOff>
      <xdr:row>46</xdr:row>
      <xdr:rowOff>149760</xdr:rowOff>
    </xdr:from>
    <xdr:to>
      <xdr:col>2</xdr:col>
      <xdr:colOff>118440</xdr:colOff>
      <xdr:row>53</xdr:row>
      <xdr:rowOff>8280</xdr:rowOff>
    </xdr:to>
    <xdr:sp macro="" textlink="">
      <xdr:nvSpPr>
        <xdr:cNvPr id="108" name="吹き出し: 四角形 48">
          <a:extLst>
            <a:ext uri="{FF2B5EF4-FFF2-40B4-BE49-F238E27FC236}">
              <a16:creationId xmlns:a16="http://schemas.microsoft.com/office/drawing/2014/main" id="{00000000-0008-0000-1100-00006C000000}"/>
            </a:ext>
          </a:extLst>
        </xdr:cNvPr>
        <xdr:cNvSpPr/>
      </xdr:nvSpPr>
      <xdr:spPr>
        <a:xfrm>
          <a:off x="14760" y="7755120"/>
          <a:ext cx="2103120" cy="819000"/>
        </a:xfrm>
        <a:prstGeom prst="wedgeRectCallout">
          <a:avLst>
            <a:gd name="adj1" fmla="val 106112"/>
            <a:gd name="adj2" fmla="val -115165"/>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元請負人が配置した技術者について専任か非主任の該当する方にチェックマーク</a:t>
          </a:r>
          <a:endParaRPr lang="en-US" sz="800" b="0" strike="noStrike" spc="-1">
            <a:latin typeface="Times New Roman"/>
          </a:endParaRPr>
        </a:p>
        <a:p>
          <a:pPr>
            <a:lnSpc>
              <a:spcPct val="100000"/>
            </a:lnSpc>
          </a:pPr>
          <a:r>
            <a:rPr lang="ja-JP" sz="800" b="1" strike="noStrike" spc="-1">
              <a:solidFill>
                <a:srgbClr val="FF0000"/>
              </a:solidFill>
              <a:latin typeface="Calibri"/>
            </a:rPr>
            <a:t>【工事請負金額が土木</a:t>
          </a:r>
          <a:r>
            <a:rPr lang="en-US" sz="800" b="1" strike="noStrike" spc="-1">
              <a:solidFill>
                <a:srgbClr val="FF0000"/>
              </a:solidFill>
              <a:latin typeface="Calibri"/>
            </a:rPr>
            <a:t>3,500</a:t>
          </a:r>
          <a:r>
            <a:rPr lang="ja-JP" sz="800" b="1" strike="noStrike" spc="-1">
              <a:solidFill>
                <a:srgbClr val="FF0000"/>
              </a:solidFill>
              <a:latin typeface="Calibri"/>
            </a:rPr>
            <a:t>万円、建築</a:t>
          </a:r>
          <a:r>
            <a:rPr lang="en-US" sz="800" b="1" strike="noStrike" spc="-1">
              <a:solidFill>
                <a:srgbClr val="FF0000"/>
              </a:solidFill>
              <a:latin typeface="Calibri"/>
            </a:rPr>
            <a:t>7,000</a:t>
          </a:r>
          <a:r>
            <a:rPr lang="ja-JP" sz="800" b="1" strike="noStrike" spc="-1">
              <a:solidFill>
                <a:srgbClr val="FF0000"/>
              </a:solidFill>
              <a:latin typeface="Calibri"/>
            </a:rPr>
            <a:t>万円以上の場合、基本的に専任が必要。ただし例外一部規定あり】</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1</xdr:col>
      <xdr:colOff>408240</xdr:colOff>
      <xdr:row>54</xdr:row>
      <xdr:rowOff>27360</xdr:rowOff>
    </xdr:from>
    <xdr:to>
      <xdr:col>1</xdr:col>
      <xdr:colOff>1573560</xdr:colOff>
      <xdr:row>59</xdr:row>
      <xdr:rowOff>6480</xdr:rowOff>
    </xdr:to>
    <xdr:sp macro="" textlink="">
      <xdr:nvSpPr>
        <xdr:cNvPr id="109" name="吹き出し: 四角形 86">
          <a:extLst>
            <a:ext uri="{FF2B5EF4-FFF2-40B4-BE49-F238E27FC236}">
              <a16:creationId xmlns:a16="http://schemas.microsoft.com/office/drawing/2014/main" id="{00000000-0008-0000-1100-00006D000000}"/>
            </a:ext>
          </a:extLst>
        </xdr:cNvPr>
        <xdr:cNvSpPr/>
      </xdr:nvSpPr>
      <xdr:spPr>
        <a:xfrm>
          <a:off x="731160" y="8719560"/>
          <a:ext cx="1165320" cy="564120"/>
        </a:xfrm>
        <a:prstGeom prst="wedgeRectCallout">
          <a:avLst>
            <a:gd name="adj1" fmla="val 197374"/>
            <a:gd name="adj2" fmla="val -201369"/>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pPr>
          <a:r>
            <a:rPr lang="ja-JP" sz="800" b="0" strike="noStrike" spc="-1">
              <a:latin typeface="Calibri"/>
            </a:rPr>
            <a:t>元請負人が監理技術者補佐を配置した場合、氏名を記入</a:t>
          </a:r>
          <a:r>
            <a:rPr lang="en-US" sz="800" b="0" strike="noStrike" spc="-1">
              <a:latin typeface="Calibri"/>
            </a:rPr>
            <a:t>(※)</a:t>
          </a:r>
          <a:endParaRPr lang="en-US" sz="800" b="0" strike="noStrike" spc="-1">
            <a:latin typeface="Times New Roman"/>
          </a:endParaRPr>
        </a:p>
        <a:p>
          <a:pPr>
            <a:lnSpc>
              <a:spcPct val="100000"/>
            </a:lnSpc>
            <a:tabLst>
              <a:tab pos="0" algn="l"/>
            </a:tabLst>
          </a:pPr>
          <a:endParaRPr lang="en-US" sz="800" b="0" strike="noStrike" spc="-1">
            <a:latin typeface="Times New Roman"/>
          </a:endParaRPr>
        </a:p>
      </xdr:txBody>
    </xdr:sp>
    <xdr:clientData/>
  </xdr:twoCellAnchor>
  <xdr:twoCellAnchor>
    <xdr:from>
      <xdr:col>41</xdr:col>
      <xdr:colOff>27360</xdr:colOff>
      <xdr:row>45</xdr:row>
      <xdr:rowOff>122400</xdr:rowOff>
    </xdr:from>
    <xdr:to>
      <xdr:col>50</xdr:col>
      <xdr:colOff>95040</xdr:colOff>
      <xdr:row>53</xdr:row>
      <xdr:rowOff>67680</xdr:rowOff>
    </xdr:to>
    <xdr:sp macro="" textlink="">
      <xdr:nvSpPr>
        <xdr:cNvPr id="110" name="吹き出し: 四角形 78">
          <a:extLst>
            <a:ext uri="{FF2B5EF4-FFF2-40B4-BE49-F238E27FC236}">
              <a16:creationId xmlns:a16="http://schemas.microsoft.com/office/drawing/2014/main" id="{00000000-0008-0000-1100-00006E000000}"/>
            </a:ext>
          </a:extLst>
        </xdr:cNvPr>
        <xdr:cNvSpPr/>
      </xdr:nvSpPr>
      <xdr:spPr>
        <a:xfrm>
          <a:off x="7128360" y="7563240"/>
          <a:ext cx="1244880" cy="1070280"/>
        </a:xfrm>
        <a:prstGeom prst="wedgeRectCallout">
          <a:avLst>
            <a:gd name="adj1" fmla="val -12277"/>
            <a:gd name="adj2" fmla="val -81938"/>
          </a:avLst>
        </a:prstGeom>
        <a:solidFill>
          <a:srgbClr val="FFFFFF"/>
        </a:solidFill>
        <a:ln w="9525">
          <a:solidFill>
            <a:srgbClr val="FF0000"/>
          </a:solidFill>
          <a:round/>
        </a:ln>
      </xdr:spPr>
      <xdr:style>
        <a:lnRef idx="0">
          <a:scrgbClr r="0" g="0" b="0"/>
        </a:lnRef>
        <a:fillRef idx="0">
          <a:scrgbClr r="0" g="0" b="0"/>
        </a:fillRef>
        <a:effectRef idx="0">
          <a:scrgbClr r="0" g="0" b="0"/>
        </a:effectRef>
        <a:fontRef idx="minor"/>
      </xdr:style>
      <xdr:txBody>
        <a:bodyPr vertOverflow="clip" lIns="18360" tIns="0" rIns="0" bIns="0" anchor="ctr" anchorCtr="1" upright="1">
          <a:noAutofit/>
        </a:bodyPr>
        <a:lstStyle/>
        <a:p>
          <a:pPr>
            <a:lnSpc>
              <a:spcPct val="100000"/>
            </a:lnSpc>
            <a:tabLst>
              <a:tab pos="0" algn="l"/>
            </a:tabLst>
          </a:pPr>
          <a:r>
            <a:rPr lang="ja-JP" sz="800" b="0" strike="noStrike" spc="-1">
              <a:latin typeface="Times New Roman"/>
            </a:rPr>
            <a:t>入札日若しくは見積日以前３か月以上の雇用関 係があることを確認【釧路市発注工事における現場代理人・主任技術者等の配置等に関する取扱要綱参照】</a:t>
          </a:r>
          <a:endParaRPr lang="en-US" sz="800" b="0" strike="noStrike" spc="-1">
            <a:latin typeface="Times New Roman"/>
          </a:endParaRPr>
        </a:p>
      </xdr:txBody>
    </xdr:sp>
    <xdr:clientData/>
  </xdr:twoCellAnchor>
</xdr:wsDr>
</file>

<file path=xl/drawings/drawing7.xml><?xml version="1.0" encoding="utf-8"?>
<xdr:wsDr xmlns:xdr="http://schemas.openxmlformats.org/drawingml/2006/spreadsheetDrawing" xmlns:a="http://schemas.openxmlformats.org/drawingml/2006/main">
  <xdr:twoCellAnchor>
    <xdr:from>
      <xdr:col>1</xdr:col>
      <xdr:colOff>26280</xdr:colOff>
      <xdr:row>1</xdr:row>
      <xdr:rowOff>27360</xdr:rowOff>
    </xdr:from>
    <xdr:to>
      <xdr:col>16</xdr:col>
      <xdr:colOff>56160</xdr:colOff>
      <xdr:row>1</xdr:row>
      <xdr:rowOff>279000</xdr:rowOff>
    </xdr:to>
    <xdr:sp macro="" textlink="">
      <xdr:nvSpPr>
        <xdr:cNvPr id="116" name="四角形吹き出し 2">
          <a:hlinkClick xmlns:r="http://schemas.openxmlformats.org/officeDocument/2006/relationships" r:id="rId1"/>
          <a:extLst>
            <a:ext uri="{FF2B5EF4-FFF2-40B4-BE49-F238E27FC236}">
              <a16:creationId xmlns:a16="http://schemas.microsoft.com/office/drawing/2014/main" id="{00000000-0008-0000-1500-000074000000}"/>
            </a:ext>
          </a:extLst>
        </xdr:cNvPr>
        <xdr:cNvSpPr/>
      </xdr:nvSpPr>
      <xdr:spPr>
        <a:xfrm>
          <a:off x="349200" y="153720"/>
          <a:ext cx="1322280" cy="251640"/>
        </a:xfrm>
        <a:prstGeom prst="wedgeRectCallout">
          <a:avLst>
            <a:gd name="adj1" fmla="val -17668"/>
            <a:gd name="adj2" fmla="val 12500"/>
          </a:avLst>
        </a:prstGeom>
        <a:solidFill>
          <a:srgbClr val="FF0000"/>
        </a:solidFill>
        <a:ln w="9525">
          <a:solidFill>
            <a:srgbClr val="FF0000"/>
          </a:solidFill>
          <a:round/>
        </a:ln>
        <a:effectLst>
          <a:innerShdw blurRad="38100" dist="25400" dir="2700000">
            <a:srgbClr val="000000">
              <a:alpha val="70000"/>
            </a:srgbClr>
          </a:innerShdw>
        </a:effectLst>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00" b="0" strike="noStrike" spc="-1">
              <a:solidFill>
                <a:srgbClr val="FFFF00"/>
              </a:solidFill>
              <a:latin typeface="HGSｺﾞｼｯｸE"/>
              <a:ea typeface="HGSｺﾞｼｯｸE"/>
            </a:rPr>
            <a:t>帳票画面に戻る</a:t>
          </a:r>
          <a:endParaRPr lang="en-US" sz="1200" b="0" strike="noStrike" spc="-1">
            <a:latin typeface="Times New Roman"/>
          </a:endParaRPr>
        </a:p>
      </xdr:txBody>
    </xdr:sp>
    <xdr:clientData/>
  </xdr:twoCellAnchor>
</xdr:wsDr>
</file>

<file path=xl/drawings/drawing8.xml><?xml version="1.0" encoding="utf-8"?>
<xdr:wsDr xmlns:xdr="http://schemas.openxmlformats.org/drawingml/2006/spreadsheetDrawing" xmlns:a="http://schemas.openxmlformats.org/drawingml/2006/main">
  <xdr:twoCellAnchor>
    <xdr:from>
      <xdr:col>3</xdr:col>
      <xdr:colOff>1257120</xdr:colOff>
      <xdr:row>24</xdr:row>
      <xdr:rowOff>18720</xdr:rowOff>
    </xdr:from>
    <xdr:to>
      <xdr:col>3</xdr:col>
      <xdr:colOff>1257120</xdr:colOff>
      <xdr:row>25</xdr:row>
      <xdr:rowOff>19080</xdr:rowOff>
    </xdr:to>
    <xdr:sp macro="" textlink="">
      <xdr:nvSpPr>
        <xdr:cNvPr id="117" name="Line 1">
          <a:extLst>
            <a:ext uri="{FF2B5EF4-FFF2-40B4-BE49-F238E27FC236}">
              <a16:creationId xmlns:a16="http://schemas.microsoft.com/office/drawing/2014/main" id="{00000000-0008-0000-1600-000075000000}"/>
            </a:ext>
          </a:extLst>
        </xdr:cNvPr>
        <xdr:cNvSpPr/>
      </xdr:nvSpPr>
      <xdr:spPr>
        <a:xfrm>
          <a:off x="3107880" y="7394040"/>
          <a:ext cx="0" cy="38124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3</xdr:col>
      <xdr:colOff>1257120</xdr:colOff>
      <xdr:row>24</xdr:row>
      <xdr:rowOff>209520</xdr:rowOff>
    </xdr:from>
    <xdr:to>
      <xdr:col>4</xdr:col>
      <xdr:colOff>209520</xdr:colOff>
      <xdr:row>24</xdr:row>
      <xdr:rowOff>209520</xdr:rowOff>
    </xdr:to>
    <xdr:sp macro="" textlink="">
      <xdr:nvSpPr>
        <xdr:cNvPr id="118" name="Line 2">
          <a:extLst>
            <a:ext uri="{FF2B5EF4-FFF2-40B4-BE49-F238E27FC236}">
              <a16:creationId xmlns:a16="http://schemas.microsoft.com/office/drawing/2014/main" id="{00000000-0008-0000-1600-000076000000}"/>
            </a:ext>
          </a:extLst>
        </xdr:cNvPr>
        <xdr:cNvSpPr/>
      </xdr:nvSpPr>
      <xdr:spPr>
        <a:xfrm>
          <a:off x="3107880" y="7584840"/>
          <a:ext cx="80352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4</xdr:col>
      <xdr:colOff>209520</xdr:colOff>
      <xdr:row>20</xdr:row>
      <xdr:rowOff>18720</xdr:rowOff>
    </xdr:from>
    <xdr:to>
      <xdr:col>4</xdr:col>
      <xdr:colOff>218880</xdr:colOff>
      <xdr:row>24</xdr:row>
      <xdr:rowOff>218880</xdr:rowOff>
    </xdr:to>
    <xdr:sp macro="" textlink="">
      <xdr:nvSpPr>
        <xdr:cNvPr id="119" name="Line 3">
          <a:extLst>
            <a:ext uri="{FF2B5EF4-FFF2-40B4-BE49-F238E27FC236}">
              <a16:creationId xmlns:a16="http://schemas.microsoft.com/office/drawing/2014/main" id="{00000000-0008-0000-1600-000077000000}"/>
            </a:ext>
          </a:extLst>
        </xdr:cNvPr>
        <xdr:cNvSpPr/>
      </xdr:nvSpPr>
      <xdr:spPr>
        <a:xfrm>
          <a:off x="3911400" y="5870160"/>
          <a:ext cx="9360" cy="172404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4</xdr:col>
      <xdr:colOff>228600</xdr:colOff>
      <xdr:row>20</xdr:row>
      <xdr:rowOff>0</xdr:rowOff>
    </xdr:from>
    <xdr:to>
      <xdr:col>5</xdr:col>
      <xdr:colOff>21600</xdr:colOff>
      <xdr:row>20</xdr:row>
      <xdr:rowOff>0</xdr:rowOff>
    </xdr:to>
    <xdr:sp macro="" textlink="">
      <xdr:nvSpPr>
        <xdr:cNvPr id="120" name="Line 4">
          <a:extLst>
            <a:ext uri="{FF2B5EF4-FFF2-40B4-BE49-F238E27FC236}">
              <a16:creationId xmlns:a16="http://schemas.microsoft.com/office/drawing/2014/main" id="{00000000-0008-0000-1600-000078000000}"/>
            </a:ext>
          </a:extLst>
        </xdr:cNvPr>
        <xdr:cNvSpPr/>
      </xdr:nvSpPr>
      <xdr:spPr>
        <a:xfrm>
          <a:off x="3930480" y="5851440"/>
          <a:ext cx="13320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4</xdr:col>
      <xdr:colOff>237960</xdr:colOff>
      <xdr:row>24</xdr:row>
      <xdr:rowOff>209520</xdr:rowOff>
    </xdr:from>
    <xdr:to>
      <xdr:col>6</xdr:col>
      <xdr:colOff>152280</xdr:colOff>
      <xdr:row>24</xdr:row>
      <xdr:rowOff>209520</xdr:rowOff>
    </xdr:to>
    <xdr:sp macro="" textlink="">
      <xdr:nvSpPr>
        <xdr:cNvPr id="121" name="Line 6">
          <a:extLst>
            <a:ext uri="{FF2B5EF4-FFF2-40B4-BE49-F238E27FC236}">
              <a16:creationId xmlns:a16="http://schemas.microsoft.com/office/drawing/2014/main" id="{00000000-0008-0000-1600-000079000000}"/>
            </a:ext>
          </a:extLst>
        </xdr:cNvPr>
        <xdr:cNvSpPr/>
      </xdr:nvSpPr>
      <xdr:spPr>
        <a:xfrm>
          <a:off x="3939840" y="7584840"/>
          <a:ext cx="221040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6</xdr:col>
      <xdr:colOff>171360</xdr:colOff>
      <xdr:row>15</xdr:row>
      <xdr:rowOff>228600</xdr:rowOff>
    </xdr:from>
    <xdr:to>
      <xdr:col>6</xdr:col>
      <xdr:colOff>323640</xdr:colOff>
      <xdr:row>15</xdr:row>
      <xdr:rowOff>228600</xdr:rowOff>
    </xdr:to>
    <xdr:sp macro="" textlink="">
      <xdr:nvSpPr>
        <xdr:cNvPr id="122" name="Line 7">
          <a:extLst>
            <a:ext uri="{FF2B5EF4-FFF2-40B4-BE49-F238E27FC236}">
              <a16:creationId xmlns:a16="http://schemas.microsoft.com/office/drawing/2014/main" id="{00000000-0008-0000-1600-00007A000000}"/>
            </a:ext>
          </a:extLst>
        </xdr:cNvPr>
        <xdr:cNvSpPr/>
      </xdr:nvSpPr>
      <xdr:spPr>
        <a:xfrm>
          <a:off x="6169320" y="4174920"/>
          <a:ext cx="1522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6</xdr:col>
      <xdr:colOff>161640</xdr:colOff>
      <xdr:row>28</xdr:row>
      <xdr:rowOff>276120</xdr:rowOff>
    </xdr:from>
    <xdr:to>
      <xdr:col>7</xdr:col>
      <xdr:colOff>9360</xdr:colOff>
      <xdr:row>28</xdr:row>
      <xdr:rowOff>276120</xdr:rowOff>
    </xdr:to>
    <xdr:sp macro="" textlink="">
      <xdr:nvSpPr>
        <xdr:cNvPr id="123" name="Line 8">
          <a:extLst>
            <a:ext uri="{FF2B5EF4-FFF2-40B4-BE49-F238E27FC236}">
              <a16:creationId xmlns:a16="http://schemas.microsoft.com/office/drawing/2014/main" id="{00000000-0008-0000-1600-00007B000000}"/>
            </a:ext>
          </a:extLst>
        </xdr:cNvPr>
        <xdr:cNvSpPr/>
      </xdr:nvSpPr>
      <xdr:spPr>
        <a:xfrm>
          <a:off x="6159600" y="9175320"/>
          <a:ext cx="17100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6</xdr:col>
      <xdr:colOff>180720</xdr:colOff>
      <xdr:row>37</xdr:row>
      <xdr:rowOff>28440</xdr:rowOff>
    </xdr:from>
    <xdr:to>
      <xdr:col>7</xdr:col>
      <xdr:colOff>28800</xdr:colOff>
      <xdr:row>37</xdr:row>
      <xdr:rowOff>28440</xdr:rowOff>
    </xdr:to>
    <xdr:sp macro="" textlink="">
      <xdr:nvSpPr>
        <xdr:cNvPr id="124" name="Line 9">
          <a:extLst>
            <a:ext uri="{FF2B5EF4-FFF2-40B4-BE49-F238E27FC236}">
              <a16:creationId xmlns:a16="http://schemas.microsoft.com/office/drawing/2014/main" id="{00000000-0008-0000-1600-00007C000000}"/>
            </a:ext>
          </a:extLst>
        </xdr:cNvPr>
        <xdr:cNvSpPr/>
      </xdr:nvSpPr>
      <xdr:spPr>
        <a:xfrm>
          <a:off x="6178680" y="12356640"/>
          <a:ext cx="17136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6</xdr:col>
      <xdr:colOff>171360</xdr:colOff>
      <xdr:row>15</xdr:row>
      <xdr:rowOff>247320</xdr:rowOff>
    </xdr:from>
    <xdr:to>
      <xdr:col>6</xdr:col>
      <xdr:colOff>180720</xdr:colOff>
      <xdr:row>47</xdr:row>
      <xdr:rowOff>218880</xdr:rowOff>
    </xdr:to>
    <xdr:sp macro="" textlink="">
      <xdr:nvSpPr>
        <xdr:cNvPr id="125" name="Line 10">
          <a:extLst>
            <a:ext uri="{FF2B5EF4-FFF2-40B4-BE49-F238E27FC236}">
              <a16:creationId xmlns:a16="http://schemas.microsoft.com/office/drawing/2014/main" id="{00000000-0008-0000-1600-00007D000000}"/>
            </a:ext>
          </a:extLst>
        </xdr:cNvPr>
        <xdr:cNvSpPr/>
      </xdr:nvSpPr>
      <xdr:spPr>
        <a:xfrm>
          <a:off x="6169320" y="4193640"/>
          <a:ext cx="9360" cy="1216368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13</xdr:col>
      <xdr:colOff>0</xdr:colOff>
      <xdr:row>37</xdr:row>
      <xdr:rowOff>9360</xdr:rowOff>
    </xdr:from>
    <xdr:to>
      <xdr:col>14</xdr:col>
      <xdr:colOff>19440</xdr:colOff>
      <xdr:row>37</xdr:row>
      <xdr:rowOff>9360</xdr:rowOff>
    </xdr:to>
    <xdr:sp macro="" textlink="">
      <xdr:nvSpPr>
        <xdr:cNvPr id="126" name="Line 9">
          <a:extLst>
            <a:ext uri="{FF2B5EF4-FFF2-40B4-BE49-F238E27FC236}">
              <a16:creationId xmlns:a16="http://schemas.microsoft.com/office/drawing/2014/main" id="{00000000-0008-0000-1600-00007E000000}"/>
            </a:ext>
          </a:extLst>
        </xdr:cNvPr>
        <xdr:cNvSpPr/>
      </xdr:nvSpPr>
      <xdr:spPr>
        <a:xfrm>
          <a:off x="9394560" y="12337560"/>
          <a:ext cx="34272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20</xdr:col>
      <xdr:colOff>18720</xdr:colOff>
      <xdr:row>28</xdr:row>
      <xdr:rowOff>276120</xdr:rowOff>
    </xdr:from>
    <xdr:to>
      <xdr:col>20</xdr:col>
      <xdr:colOff>323280</xdr:colOff>
      <xdr:row>28</xdr:row>
      <xdr:rowOff>276120</xdr:rowOff>
    </xdr:to>
    <xdr:sp macro="" textlink="">
      <xdr:nvSpPr>
        <xdr:cNvPr id="127" name="Line 8">
          <a:extLst>
            <a:ext uri="{FF2B5EF4-FFF2-40B4-BE49-F238E27FC236}">
              <a16:creationId xmlns:a16="http://schemas.microsoft.com/office/drawing/2014/main" id="{00000000-0008-0000-1600-00007F000000}"/>
            </a:ext>
          </a:extLst>
        </xdr:cNvPr>
        <xdr:cNvSpPr/>
      </xdr:nvSpPr>
      <xdr:spPr>
        <a:xfrm>
          <a:off x="12993480" y="9175320"/>
          <a:ext cx="30456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27</xdr:col>
      <xdr:colOff>18720</xdr:colOff>
      <xdr:row>28</xdr:row>
      <xdr:rowOff>285480</xdr:rowOff>
    </xdr:from>
    <xdr:to>
      <xdr:col>28</xdr:col>
      <xdr:colOff>10080</xdr:colOff>
      <xdr:row>28</xdr:row>
      <xdr:rowOff>285480</xdr:rowOff>
    </xdr:to>
    <xdr:sp macro="" textlink="">
      <xdr:nvSpPr>
        <xdr:cNvPr id="128" name="Line 8">
          <a:extLst>
            <a:ext uri="{FF2B5EF4-FFF2-40B4-BE49-F238E27FC236}">
              <a16:creationId xmlns:a16="http://schemas.microsoft.com/office/drawing/2014/main" id="{00000000-0008-0000-1600-000080000000}"/>
            </a:ext>
          </a:extLst>
        </xdr:cNvPr>
        <xdr:cNvSpPr/>
      </xdr:nvSpPr>
      <xdr:spPr>
        <a:xfrm>
          <a:off x="16538760" y="9184680"/>
          <a:ext cx="31464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13</xdr:col>
      <xdr:colOff>131400</xdr:colOff>
      <xdr:row>28</xdr:row>
      <xdr:rowOff>247320</xdr:rowOff>
    </xdr:from>
    <xdr:to>
      <xdr:col>13</xdr:col>
      <xdr:colOff>323280</xdr:colOff>
      <xdr:row>28</xdr:row>
      <xdr:rowOff>247320</xdr:rowOff>
    </xdr:to>
    <xdr:sp macro="" textlink="">
      <xdr:nvSpPr>
        <xdr:cNvPr id="129" name="Line 8">
          <a:extLst>
            <a:ext uri="{FF2B5EF4-FFF2-40B4-BE49-F238E27FC236}">
              <a16:creationId xmlns:a16="http://schemas.microsoft.com/office/drawing/2014/main" id="{00000000-0008-0000-1600-000081000000}"/>
            </a:ext>
          </a:extLst>
        </xdr:cNvPr>
        <xdr:cNvSpPr/>
      </xdr:nvSpPr>
      <xdr:spPr>
        <a:xfrm>
          <a:off x="9525960" y="9146520"/>
          <a:ext cx="1918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13</xdr:col>
      <xdr:colOff>9360</xdr:colOff>
      <xdr:row>15</xdr:row>
      <xdr:rowOff>190440</xdr:rowOff>
    </xdr:from>
    <xdr:to>
      <xdr:col>14</xdr:col>
      <xdr:colOff>9360</xdr:colOff>
      <xdr:row>15</xdr:row>
      <xdr:rowOff>190440</xdr:rowOff>
    </xdr:to>
    <xdr:sp macro="" textlink="">
      <xdr:nvSpPr>
        <xdr:cNvPr id="130" name="Line 8">
          <a:extLst>
            <a:ext uri="{FF2B5EF4-FFF2-40B4-BE49-F238E27FC236}">
              <a16:creationId xmlns:a16="http://schemas.microsoft.com/office/drawing/2014/main" id="{00000000-0008-0000-1600-000082000000}"/>
            </a:ext>
          </a:extLst>
        </xdr:cNvPr>
        <xdr:cNvSpPr/>
      </xdr:nvSpPr>
      <xdr:spPr>
        <a:xfrm>
          <a:off x="9403920" y="4136760"/>
          <a:ext cx="3232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20</xdr:col>
      <xdr:colOff>18720</xdr:colOff>
      <xdr:row>15</xdr:row>
      <xdr:rowOff>190440</xdr:rowOff>
    </xdr:from>
    <xdr:to>
      <xdr:col>20</xdr:col>
      <xdr:colOff>323280</xdr:colOff>
      <xdr:row>15</xdr:row>
      <xdr:rowOff>190440</xdr:rowOff>
    </xdr:to>
    <xdr:sp macro="" textlink="">
      <xdr:nvSpPr>
        <xdr:cNvPr id="131" name="Line 8">
          <a:extLst>
            <a:ext uri="{FF2B5EF4-FFF2-40B4-BE49-F238E27FC236}">
              <a16:creationId xmlns:a16="http://schemas.microsoft.com/office/drawing/2014/main" id="{00000000-0008-0000-1600-000083000000}"/>
            </a:ext>
          </a:extLst>
        </xdr:cNvPr>
        <xdr:cNvSpPr/>
      </xdr:nvSpPr>
      <xdr:spPr>
        <a:xfrm>
          <a:off x="12993480" y="4136760"/>
          <a:ext cx="30456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27</xdr:col>
      <xdr:colOff>0</xdr:colOff>
      <xdr:row>15</xdr:row>
      <xdr:rowOff>228600</xdr:rowOff>
    </xdr:from>
    <xdr:to>
      <xdr:col>28</xdr:col>
      <xdr:colOff>19440</xdr:colOff>
      <xdr:row>15</xdr:row>
      <xdr:rowOff>228600</xdr:rowOff>
    </xdr:to>
    <xdr:sp macro="" textlink="">
      <xdr:nvSpPr>
        <xdr:cNvPr id="132" name="Line 8">
          <a:extLst>
            <a:ext uri="{FF2B5EF4-FFF2-40B4-BE49-F238E27FC236}">
              <a16:creationId xmlns:a16="http://schemas.microsoft.com/office/drawing/2014/main" id="{00000000-0008-0000-1600-000084000000}"/>
            </a:ext>
          </a:extLst>
        </xdr:cNvPr>
        <xdr:cNvSpPr/>
      </xdr:nvSpPr>
      <xdr:spPr>
        <a:xfrm>
          <a:off x="16520040" y="4174920"/>
          <a:ext cx="34272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20</xdr:col>
      <xdr:colOff>0</xdr:colOff>
      <xdr:row>37</xdr:row>
      <xdr:rowOff>28440</xdr:rowOff>
    </xdr:from>
    <xdr:to>
      <xdr:col>21</xdr:col>
      <xdr:colOff>19440</xdr:colOff>
      <xdr:row>37</xdr:row>
      <xdr:rowOff>28440</xdr:rowOff>
    </xdr:to>
    <xdr:sp macro="" textlink="">
      <xdr:nvSpPr>
        <xdr:cNvPr id="133" name="Line 9">
          <a:extLst>
            <a:ext uri="{FF2B5EF4-FFF2-40B4-BE49-F238E27FC236}">
              <a16:creationId xmlns:a16="http://schemas.microsoft.com/office/drawing/2014/main" id="{00000000-0008-0000-1600-000085000000}"/>
            </a:ext>
          </a:extLst>
        </xdr:cNvPr>
        <xdr:cNvSpPr/>
      </xdr:nvSpPr>
      <xdr:spPr>
        <a:xfrm>
          <a:off x="12974760" y="12356640"/>
          <a:ext cx="34272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27</xdr:col>
      <xdr:colOff>9360</xdr:colOff>
      <xdr:row>37</xdr:row>
      <xdr:rowOff>28440</xdr:rowOff>
    </xdr:from>
    <xdr:to>
      <xdr:col>28</xdr:col>
      <xdr:colOff>9360</xdr:colOff>
      <xdr:row>37</xdr:row>
      <xdr:rowOff>28440</xdr:rowOff>
    </xdr:to>
    <xdr:sp macro="" textlink="">
      <xdr:nvSpPr>
        <xdr:cNvPr id="134" name="Line 9">
          <a:extLst>
            <a:ext uri="{FF2B5EF4-FFF2-40B4-BE49-F238E27FC236}">
              <a16:creationId xmlns:a16="http://schemas.microsoft.com/office/drawing/2014/main" id="{00000000-0008-0000-1600-000086000000}"/>
            </a:ext>
          </a:extLst>
        </xdr:cNvPr>
        <xdr:cNvSpPr/>
      </xdr:nvSpPr>
      <xdr:spPr>
        <a:xfrm>
          <a:off x="16529400" y="12356640"/>
          <a:ext cx="3232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6</xdr:col>
      <xdr:colOff>180720</xdr:colOff>
      <xdr:row>47</xdr:row>
      <xdr:rowOff>209520</xdr:rowOff>
    </xdr:from>
    <xdr:to>
      <xdr:col>6</xdr:col>
      <xdr:colOff>323280</xdr:colOff>
      <xdr:row>47</xdr:row>
      <xdr:rowOff>209520</xdr:rowOff>
    </xdr:to>
    <xdr:sp macro="" textlink="">
      <xdr:nvSpPr>
        <xdr:cNvPr id="135" name="Line 9">
          <a:extLst>
            <a:ext uri="{FF2B5EF4-FFF2-40B4-BE49-F238E27FC236}">
              <a16:creationId xmlns:a16="http://schemas.microsoft.com/office/drawing/2014/main" id="{00000000-0008-0000-1600-000087000000}"/>
            </a:ext>
          </a:extLst>
        </xdr:cNvPr>
        <xdr:cNvSpPr/>
      </xdr:nvSpPr>
      <xdr:spPr>
        <a:xfrm>
          <a:off x="6178680" y="16347960"/>
          <a:ext cx="14256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13</xdr:col>
      <xdr:colOff>9360</xdr:colOff>
      <xdr:row>47</xdr:row>
      <xdr:rowOff>190440</xdr:rowOff>
    </xdr:from>
    <xdr:to>
      <xdr:col>14</xdr:col>
      <xdr:colOff>9360</xdr:colOff>
      <xdr:row>47</xdr:row>
      <xdr:rowOff>190440</xdr:rowOff>
    </xdr:to>
    <xdr:sp macro="" textlink="">
      <xdr:nvSpPr>
        <xdr:cNvPr id="136" name="Line 9">
          <a:extLst>
            <a:ext uri="{FF2B5EF4-FFF2-40B4-BE49-F238E27FC236}">
              <a16:creationId xmlns:a16="http://schemas.microsoft.com/office/drawing/2014/main" id="{00000000-0008-0000-1600-000088000000}"/>
            </a:ext>
          </a:extLst>
        </xdr:cNvPr>
        <xdr:cNvSpPr/>
      </xdr:nvSpPr>
      <xdr:spPr>
        <a:xfrm>
          <a:off x="9403920" y="16328880"/>
          <a:ext cx="3232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20</xdr:col>
      <xdr:colOff>18720</xdr:colOff>
      <xdr:row>47</xdr:row>
      <xdr:rowOff>209520</xdr:rowOff>
    </xdr:from>
    <xdr:to>
      <xdr:col>21</xdr:col>
      <xdr:colOff>18720</xdr:colOff>
      <xdr:row>47</xdr:row>
      <xdr:rowOff>209520</xdr:rowOff>
    </xdr:to>
    <xdr:sp macro="" textlink="">
      <xdr:nvSpPr>
        <xdr:cNvPr id="137" name="Line 9">
          <a:extLst>
            <a:ext uri="{FF2B5EF4-FFF2-40B4-BE49-F238E27FC236}">
              <a16:creationId xmlns:a16="http://schemas.microsoft.com/office/drawing/2014/main" id="{00000000-0008-0000-1600-000089000000}"/>
            </a:ext>
          </a:extLst>
        </xdr:cNvPr>
        <xdr:cNvSpPr/>
      </xdr:nvSpPr>
      <xdr:spPr>
        <a:xfrm>
          <a:off x="12993480" y="16347960"/>
          <a:ext cx="3232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twoCellAnchor>
    <xdr:from>
      <xdr:col>27</xdr:col>
      <xdr:colOff>9360</xdr:colOff>
      <xdr:row>47</xdr:row>
      <xdr:rowOff>199800</xdr:rowOff>
    </xdr:from>
    <xdr:to>
      <xdr:col>28</xdr:col>
      <xdr:colOff>9360</xdr:colOff>
      <xdr:row>47</xdr:row>
      <xdr:rowOff>199800</xdr:rowOff>
    </xdr:to>
    <xdr:sp macro="" textlink="">
      <xdr:nvSpPr>
        <xdr:cNvPr id="138" name="Line 9">
          <a:extLst>
            <a:ext uri="{FF2B5EF4-FFF2-40B4-BE49-F238E27FC236}">
              <a16:creationId xmlns:a16="http://schemas.microsoft.com/office/drawing/2014/main" id="{00000000-0008-0000-1600-00008A000000}"/>
            </a:ext>
          </a:extLst>
        </xdr:cNvPr>
        <xdr:cNvSpPr/>
      </xdr:nvSpPr>
      <xdr:spPr>
        <a:xfrm>
          <a:off x="16529400" y="16338240"/>
          <a:ext cx="323280" cy="0"/>
        </a:xfrm>
        <a:prstGeom prst="line">
          <a:avLst/>
        </a:prstGeom>
        <a:ln w="9525" cap="rnd">
          <a:solidFill>
            <a:srgbClr val="000000"/>
          </a:solidFill>
          <a:prstDash val="sysDot"/>
          <a:round/>
        </a:ln>
      </xdr:spPr>
      <xdr:style>
        <a:lnRef idx="0">
          <a:scrgbClr r="0" g="0" b="0"/>
        </a:lnRef>
        <a:fillRef idx="0">
          <a:scrgbClr r="0" g="0" b="0"/>
        </a:fillRef>
        <a:effectRef idx="0">
          <a:scrgbClr r="0" g="0" b="0"/>
        </a:effectRef>
        <a:fontRef idx="minor"/>
      </xdr:style>
    </xdr:sp>
    <xdr:clientData/>
  </xdr:twoCellAnchor>
</xdr:wsDr>
</file>

<file path=xl/drawings/drawing9.xml><?xml version="1.0" encoding="utf-8"?>
<xdr:wsDr xmlns:xdr="http://schemas.openxmlformats.org/drawingml/2006/spreadsheetDrawing" xmlns:a="http://schemas.openxmlformats.org/drawingml/2006/main">
  <xdr:twoCellAnchor>
    <xdr:from>
      <xdr:col>1</xdr:col>
      <xdr:colOff>26280</xdr:colOff>
      <xdr:row>1</xdr:row>
      <xdr:rowOff>27360</xdr:rowOff>
    </xdr:from>
    <xdr:to>
      <xdr:col>12</xdr:col>
      <xdr:colOff>103680</xdr:colOff>
      <xdr:row>1</xdr:row>
      <xdr:rowOff>279000</xdr:rowOff>
    </xdr:to>
    <xdr:sp macro="" textlink="">
      <xdr:nvSpPr>
        <xdr:cNvPr id="140" name="四角形吹き出し 3">
          <a:hlinkClick xmlns:r="http://schemas.openxmlformats.org/officeDocument/2006/relationships" r:id="rId1"/>
          <a:extLst>
            <a:ext uri="{FF2B5EF4-FFF2-40B4-BE49-F238E27FC236}">
              <a16:creationId xmlns:a16="http://schemas.microsoft.com/office/drawing/2014/main" id="{00000000-0008-0000-1700-00008C000000}"/>
            </a:ext>
          </a:extLst>
        </xdr:cNvPr>
        <xdr:cNvSpPr/>
      </xdr:nvSpPr>
      <xdr:spPr>
        <a:xfrm>
          <a:off x="349200" y="153720"/>
          <a:ext cx="1327680" cy="251640"/>
        </a:xfrm>
        <a:prstGeom prst="wedgeRectCallout">
          <a:avLst>
            <a:gd name="adj1" fmla="val -17668"/>
            <a:gd name="adj2" fmla="val 12500"/>
          </a:avLst>
        </a:prstGeom>
        <a:solidFill>
          <a:srgbClr val="FF0000"/>
        </a:solidFill>
        <a:ln w="9525">
          <a:solidFill>
            <a:srgbClr val="FF0000"/>
          </a:solidFill>
          <a:round/>
        </a:ln>
        <a:effectLst>
          <a:innerShdw blurRad="38100" dist="25400" dir="2700000">
            <a:srgbClr val="000000">
              <a:alpha val="70000"/>
            </a:srgbClr>
          </a:innerShdw>
        </a:effectLst>
      </xdr:spPr>
      <xdr:style>
        <a:lnRef idx="0">
          <a:scrgbClr r="0" g="0" b="0"/>
        </a:lnRef>
        <a:fillRef idx="0">
          <a:scrgbClr r="0" g="0" b="0"/>
        </a:fillRef>
        <a:effectRef idx="0">
          <a:scrgbClr r="0" g="0" b="0"/>
        </a:effectRef>
        <a:fontRef idx="minor"/>
      </xdr:style>
      <xdr:txBody>
        <a:bodyPr vertOverflow="clip" horzOverflow="clip" lIns="18360" tIns="0" rIns="0" bIns="0" anchor="ctr" upright="1">
          <a:noAutofit/>
        </a:bodyPr>
        <a:lstStyle/>
        <a:p>
          <a:pPr algn="ctr">
            <a:lnSpc>
              <a:spcPct val="100000"/>
            </a:lnSpc>
          </a:pPr>
          <a:r>
            <a:rPr lang="ja-JP" sz="1200" b="0" strike="noStrike" spc="-1">
              <a:solidFill>
                <a:srgbClr val="FFFF00"/>
              </a:solidFill>
              <a:latin typeface="HGSｺﾞｼｯｸE"/>
              <a:ea typeface="HGSｺﾞｼｯｸE"/>
            </a:rPr>
            <a:t>帳票画面に戻る</a:t>
          </a:r>
          <a:endParaRPr lang="en-US" sz="1200" b="0" strike="noStrike" spc="-1">
            <a:latin typeface="Times New Roman"/>
          </a:endParaRPr>
        </a:p>
      </xdr:txBody>
    </xdr:sp>
    <xdr:clientData/>
  </xdr:twoCellAnchor>
  <xdr:twoCellAnchor>
    <xdr:from>
      <xdr:col>0</xdr:col>
      <xdr:colOff>295200</xdr:colOff>
      <xdr:row>2</xdr:row>
      <xdr:rowOff>37800</xdr:rowOff>
    </xdr:from>
    <xdr:to>
      <xdr:col>56</xdr:col>
      <xdr:colOff>85680</xdr:colOff>
      <xdr:row>58</xdr:row>
      <xdr:rowOff>152280</xdr:rowOff>
    </xdr:to>
    <xdr:sp macro="" textlink="">
      <xdr:nvSpPr>
        <xdr:cNvPr id="141" name="直線コネクタ 2">
          <a:extLst>
            <a:ext uri="{FF2B5EF4-FFF2-40B4-BE49-F238E27FC236}">
              <a16:creationId xmlns:a16="http://schemas.microsoft.com/office/drawing/2014/main" id="{00000000-0008-0000-1700-00008D000000}"/>
            </a:ext>
          </a:extLst>
        </xdr:cNvPr>
        <xdr:cNvSpPr/>
      </xdr:nvSpPr>
      <xdr:spPr>
        <a:xfrm>
          <a:off x="295200" y="468720"/>
          <a:ext cx="6365160" cy="1089540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twoCellAnchor>
    <xdr:from>
      <xdr:col>0</xdr:col>
      <xdr:colOff>237960</xdr:colOff>
      <xdr:row>2</xdr:row>
      <xdr:rowOff>56880</xdr:rowOff>
    </xdr:from>
    <xdr:to>
      <xdr:col>56</xdr:col>
      <xdr:colOff>56880</xdr:colOff>
      <xdr:row>58</xdr:row>
      <xdr:rowOff>142560</xdr:rowOff>
    </xdr:to>
    <xdr:sp macro="" textlink="">
      <xdr:nvSpPr>
        <xdr:cNvPr id="142" name="直線コネクタ 7">
          <a:extLst>
            <a:ext uri="{FF2B5EF4-FFF2-40B4-BE49-F238E27FC236}">
              <a16:creationId xmlns:a16="http://schemas.microsoft.com/office/drawing/2014/main" id="{00000000-0008-0000-1700-00008E000000}"/>
            </a:ext>
          </a:extLst>
        </xdr:cNvPr>
        <xdr:cNvSpPr/>
      </xdr:nvSpPr>
      <xdr:spPr>
        <a:xfrm flipH="1">
          <a:off x="237960" y="487800"/>
          <a:ext cx="6393600" cy="10866600"/>
        </a:xfrm>
        <a:prstGeom prst="line">
          <a:avLst/>
        </a:prstGeom>
        <a:ln w="38100">
          <a:solidFill>
            <a:srgbClr val="FF0000"/>
          </a:solidFill>
          <a:round/>
        </a:ln>
      </xdr:spPr>
      <xdr:style>
        <a:lnRef idx="0">
          <a:scrgbClr r="0" g="0" b="0"/>
        </a:lnRef>
        <a:fillRef idx="0">
          <a:scrgbClr r="0" g="0" b="0"/>
        </a:fillRef>
        <a:effectRef idx="0">
          <a:scrgbClr r="0" g="0" b="0"/>
        </a:effectRef>
        <a:fontRef idx="minor"/>
      </xdr:style>
    </xdr:sp>
    <xdr:clientData/>
  </xdr:twoCellAnchor>
</xdr:wsDr>
</file>

<file path=xl/theme/theme1.xml><?xml version="1.0" encoding="utf-8"?>
<a:theme xmlns:a="http://schemas.openxmlformats.org/drawingml/2006/main" name="Office 2013 - 2022 テーマ">
  <a:themeElements>
    <a:clrScheme name="Office 2013 - 2022">
      <a:dk1>
        <a:sysClr val="windowText" lastClr="000000"/>
      </a:dk1>
      <a:lt1>
        <a:sysClr val="window" lastClr="FFFFFF"/>
      </a:lt1>
      <a:dk2>
        <a:srgbClr val="44546A"/>
      </a:dk2>
      <a:lt2>
        <a:srgbClr val="E7E6E6"/>
      </a:lt2>
      <a:accent1>
        <a:srgbClr val="4472C4"/>
      </a:accent1>
      <a:accent2>
        <a:srgbClr val="ED7D31"/>
      </a:accent2>
      <a:accent3>
        <a:srgbClr val="A5A5A5"/>
      </a:accent3>
      <a:accent4>
        <a:srgbClr val="FFC000"/>
      </a:accent4>
      <a:accent5>
        <a:srgbClr val="5B9BD5"/>
      </a:accent5>
      <a:accent6>
        <a:srgbClr val="70AD47"/>
      </a:accent6>
      <a:hlink>
        <a:srgbClr val="0563C1"/>
      </a:hlink>
      <a:folHlink>
        <a:srgbClr val="954F72"/>
      </a:folHlink>
    </a:clrScheme>
    <a:fontScheme name="Office 2013 - 2022">
      <a:majorFont>
        <a:latin typeface="Calibri Light" panose="020F0302020204030204"/>
        <a:ea typeface=""/>
        <a:cs typeface=""/>
        <a:font script="Jpan" typeface="游ゴシック Light"/>
        <a:font script="Hang" typeface="맑은 고딕"/>
        <a:font script="Hans" typeface="等线 Light"/>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ajorFont>
      <a:minorFont>
        <a:latin typeface="Calibri" panose="020F0502020204030204"/>
        <a:ea typeface=""/>
        <a:cs typeface=""/>
        <a:font script="Jpan" typeface="游ゴシック"/>
        <a:font script="Hang" typeface="맑은 고딕"/>
        <a:font script="Hans" typeface="等线"/>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font script="Armn" typeface="Arial"/>
        <a:font script="Bugi" typeface="Leelawadee UI"/>
        <a:font script="Bopo" typeface="Microsoft JhengHei"/>
        <a:font script="Java" typeface="Javanese Text"/>
        <a:font script="Lisu" typeface="Segoe UI"/>
        <a:font script="Mymr" typeface="Myanmar Text"/>
        <a:font script="Nkoo" typeface="Ebrima"/>
        <a:font script="Olck" typeface="Nirmala UI"/>
        <a:font script="Osma" typeface="Ebrima"/>
        <a:font script="Phag" typeface="Phagspa"/>
        <a:font script="Syrn" typeface="Estrangelo Edessa"/>
        <a:font script="Syrj" typeface="Estrangelo Edessa"/>
        <a:font script="Syre" typeface="Estrangelo Edessa"/>
        <a:font script="Sora" typeface="Nirmala UI"/>
        <a:font script="Tale" typeface="Microsoft Tai Le"/>
        <a:font script="Talu" typeface="Microsoft New Tai Lue"/>
        <a:font script="Tfng" typeface="Ebrima"/>
      </a:minorFont>
    </a:fontScheme>
    <a:fmtScheme name="Office 2013 - 2022">
      <a:fillStyleLst>
        <a:solidFill>
          <a:schemeClr val="phClr"/>
        </a:solidFill>
        <a:gradFill rotWithShape="1">
          <a:gsLst>
            <a:gs pos="0">
              <a:schemeClr val="phClr">
                <a:lumMod val="110000"/>
                <a:satMod val="105000"/>
                <a:tint val="67000"/>
              </a:schemeClr>
            </a:gs>
            <a:gs pos="50000">
              <a:schemeClr val="phClr">
                <a:lumMod val="105000"/>
                <a:satMod val="103000"/>
                <a:tint val="73000"/>
              </a:schemeClr>
            </a:gs>
            <a:gs pos="100000">
              <a:schemeClr val="phClr">
                <a:lumMod val="105000"/>
                <a:satMod val="109000"/>
                <a:tint val="81000"/>
              </a:schemeClr>
            </a:gs>
          </a:gsLst>
          <a:lin ang="5400000" scaled="0"/>
        </a:gradFill>
        <a:gradFill rotWithShape="1">
          <a:gsLst>
            <a:gs pos="0">
              <a:schemeClr val="phClr">
                <a:satMod val="103000"/>
                <a:lumMod val="102000"/>
                <a:tint val="94000"/>
              </a:schemeClr>
            </a:gs>
            <a:gs pos="50000">
              <a:schemeClr val="phClr">
                <a:satMod val="110000"/>
                <a:lumMod val="100000"/>
                <a:shade val="100000"/>
              </a:schemeClr>
            </a:gs>
            <a:gs pos="100000">
              <a:schemeClr val="phClr">
                <a:lumMod val="99000"/>
                <a:satMod val="120000"/>
                <a:shade val="78000"/>
              </a:schemeClr>
            </a:gs>
          </a:gsLst>
          <a:lin ang="5400000" scaled="0"/>
        </a:gradFill>
      </a:fillStyleLst>
      <a:lnStyleLst>
        <a:ln w="6350" cap="flat" cmpd="sng" algn="ctr">
          <a:solidFill>
            <a:schemeClr val="phClr"/>
          </a:solidFill>
          <a:prstDash val="solid"/>
          <a:miter lim="800000"/>
        </a:ln>
        <a:ln w="12700" cap="flat" cmpd="sng" algn="ctr">
          <a:solidFill>
            <a:schemeClr val="phClr"/>
          </a:solidFill>
          <a:prstDash val="solid"/>
          <a:miter lim="800000"/>
        </a:ln>
        <a:ln w="19050" cap="flat" cmpd="sng" algn="ctr">
          <a:solidFill>
            <a:schemeClr val="phClr"/>
          </a:solidFill>
          <a:prstDash val="solid"/>
          <a:miter lim="800000"/>
        </a:ln>
      </a:lnStyleLst>
      <a:effectStyleLst>
        <a:effectStyle>
          <a:effectLst/>
        </a:effectStyle>
        <a:effectStyle>
          <a:effectLst/>
        </a:effectStyle>
        <a:effectStyle>
          <a:effectLst>
            <a:outerShdw blurRad="57150" dist="19050" dir="5400000" algn="ctr" rotWithShape="0">
              <a:srgbClr val="000000">
                <a:alpha val="63000"/>
              </a:srgbClr>
            </a:outerShdw>
          </a:effectLst>
        </a:effectStyle>
      </a:effectStyleLst>
      <a:bgFillStyleLst>
        <a:solidFill>
          <a:schemeClr val="phClr"/>
        </a:solidFill>
        <a:solidFill>
          <a:schemeClr val="phClr">
            <a:tint val="95000"/>
            <a:satMod val="170000"/>
          </a:schemeClr>
        </a:solidFill>
        <a:gradFill rotWithShape="1">
          <a:gsLst>
            <a:gs pos="0">
              <a:schemeClr val="phClr">
                <a:tint val="93000"/>
                <a:satMod val="150000"/>
                <a:shade val="98000"/>
                <a:lumMod val="102000"/>
              </a:schemeClr>
            </a:gs>
            <a:gs pos="50000">
              <a:schemeClr val="phClr">
                <a:tint val="98000"/>
                <a:satMod val="130000"/>
                <a:shade val="90000"/>
                <a:lumMod val="103000"/>
              </a:schemeClr>
            </a:gs>
            <a:gs pos="100000">
              <a:schemeClr val="phClr">
                <a:shade val="63000"/>
                <a:satMod val="120000"/>
              </a:schemeClr>
            </a:gs>
          </a:gsLst>
          <a:lin ang="5400000" scaled="0"/>
        </a:gradFill>
      </a:bgFillStyleLst>
    </a:fmtScheme>
  </a:themeElements>
  <a:objectDefaults/>
  <a:extraClrSchemeLst/>
  <a:extLst>
    <a:ext uri="{05A4C25C-085E-4340-85A3-A5531E510DB2}">
      <thm15:themeFamily xmlns:thm15="http://schemas.microsoft.com/office/thememl/2012/main" name="Office 2013 - 2022 Theme" id="{62F939B6-93AF-4DB8-9C6B-D6C7DFDC589F}" vid="{4A3C46E8-61CC-4603-A589-7422A47A8E4A}"/>
    </a:ext>
  </a:extLst>
</a:theme>
</file>

<file path=xl/worksheets/_rels/sheet1.xml.rels><?xml version="1.0" encoding="UTF-8" standalone="yes"?>
<Relationships xmlns="http://schemas.openxmlformats.org/package/2006/relationships"><Relationship Id="rId1" Type="http://schemas.openxmlformats.org/officeDocument/2006/relationships/printerSettings" Target="../printerSettings/printerSettings1.bin"/></Relationships>
</file>

<file path=xl/worksheets/_rels/sheet10.xml.rels><?xml version="1.0" encoding="UTF-8" standalone="yes"?>
<Relationships xmlns="http://schemas.openxmlformats.org/package/2006/relationships"><Relationship Id="rId1" Type="http://schemas.openxmlformats.org/officeDocument/2006/relationships/printerSettings" Target="../printerSettings/printerSettings10.bin"/></Relationships>
</file>

<file path=xl/worksheets/_rels/sheet11.xml.rels><?xml version="1.0" encoding="UTF-8" standalone="yes"?>
<Relationships xmlns="http://schemas.openxmlformats.org/package/2006/relationships"><Relationship Id="rId1" Type="http://schemas.openxmlformats.org/officeDocument/2006/relationships/printerSettings" Target="../printerSettings/printerSettings11.bin"/></Relationships>
</file>

<file path=xl/worksheets/_rels/sheet12.xml.rels><?xml version="1.0" encoding="UTF-8" standalone="yes"?>
<Relationships xmlns="http://schemas.openxmlformats.org/package/2006/relationships"><Relationship Id="rId1" Type="http://schemas.openxmlformats.org/officeDocument/2006/relationships/printerSettings" Target="../printerSettings/printerSettings12.bin"/></Relationships>
</file>

<file path=xl/worksheets/_rels/sheet13.xml.rels><?xml version="1.0" encoding="UTF-8" standalone="yes"?>
<Relationships xmlns="http://schemas.openxmlformats.org/package/2006/relationships"><Relationship Id="rId1" Type="http://schemas.openxmlformats.org/officeDocument/2006/relationships/printerSettings" Target="../printerSettings/printerSettings13.bin"/></Relationships>
</file>

<file path=xl/worksheets/_rels/sheet14.xml.rels><?xml version="1.0" encoding="UTF-8" standalone="yes"?>
<Relationships xmlns="http://schemas.openxmlformats.org/package/2006/relationships"><Relationship Id="rId1" Type="http://schemas.openxmlformats.org/officeDocument/2006/relationships/printerSettings" Target="../printerSettings/printerSettings14.bin"/></Relationships>
</file>

<file path=xl/worksheets/_rels/sheet15.xml.rels><?xml version="1.0" encoding="UTF-8" standalone="yes"?>
<Relationships xmlns="http://schemas.openxmlformats.org/package/2006/relationships"><Relationship Id="rId1" Type="http://schemas.openxmlformats.org/officeDocument/2006/relationships/printerSettings" Target="../printerSettings/printerSettings15.bin"/></Relationships>
</file>

<file path=xl/worksheets/_rels/sheet16.xml.rels><?xml version="1.0" encoding="UTF-8" standalone="yes"?>
<Relationships xmlns="http://schemas.openxmlformats.org/package/2006/relationships"><Relationship Id="rId1" Type="http://schemas.openxmlformats.org/officeDocument/2006/relationships/printerSettings" Target="../printerSettings/printerSettings16.bin"/></Relationships>
</file>

<file path=xl/worksheets/_rels/sheet17.xml.rels><?xml version="1.0" encoding="UTF-8" standalone="yes"?>
<Relationships xmlns="http://schemas.openxmlformats.org/package/2006/relationships"><Relationship Id="rId2" Type="http://schemas.openxmlformats.org/officeDocument/2006/relationships/drawing" Target="../drawings/drawing5.xml"/><Relationship Id="rId1" Type="http://schemas.openxmlformats.org/officeDocument/2006/relationships/printerSettings" Target="../printerSettings/printerSettings17.bin"/></Relationships>
</file>

<file path=xl/worksheets/_rels/sheet18.xml.rels><?xml version="1.0" encoding="UTF-8" standalone="yes"?>
<Relationships xmlns="http://schemas.openxmlformats.org/package/2006/relationships"><Relationship Id="rId1" Type="http://schemas.openxmlformats.org/officeDocument/2006/relationships/printerSettings" Target="../printerSettings/printerSettings18.bin"/></Relationships>
</file>

<file path=xl/worksheets/_rels/sheet19.xml.rels><?xml version="1.0" encoding="UTF-8" standalone="yes"?>
<Relationships xmlns="http://schemas.openxmlformats.org/package/2006/relationships"><Relationship Id="rId2" Type="http://schemas.openxmlformats.org/officeDocument/2006/relationships/drawing" Target="../drawings/drawing6.xml"/><Relationship Id="rId1" Type="http://schemas.openxmlformats.org/officeDocument/2006/relationships/printerSettings" Target="../printerSettings/printerSettings19.bin"/></Relationships>
</file>

<file path=xl/worksheets/_rels/sheet2.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2.bin"/></Relationships>
</file>

<file path=xl/worksheets/_rels/sheet20.xml.rels><?xml version="1.0" encoding="UTF-8" standalone="yes"?>
<Relationships xmlns="http://schemas.openxmlformats.org/package/2006/relationships"><Relationship Id="rId1" Type="http://schemas.openxmlformats.org/officeDocument/2006/relationships/printerSettings" Target="../printerSettings/printerSettings20.bin"/></Relationships>
</file>

<file path=xl/worksheets/_rels/sheet21.xml.rels><?xml version="1.0" encoding="UTF-8" standalone="yes"?>
<Relationships xmlns="http://schemas.openxmlformats.org/package/2006/relationships"><Relationship Id="rId3" Type="http://schemas.openxmlformats.org/officeDocument/2006/relationships/comments" Target="../comments1.xml"/><Relationship Id="rId2" Type="http://schemas.openxmlformats.org/officeDocument/2006/relationships/vmlDrawing" Target="../drawings/vmlDrawing1.vml"/><Relationship Id="rId1" Type="http://schemas.openxmlformats.org/officeDocument/2006/relationships/printerSettings" Target="../printerSettings/printerSettings21.bin"/></Relationships>
</file>

<file path=xl/worksheets/_rels/sheet22.xml.rels><?xml version="1.0" encoding="UTF-8" standalone="yes"?>
<Relationships xmlns="http://schemas.openxmlformats.org/package/2006/relationships"><Relationship Id="rId2" Type="http://schemas.openxmlformats.org/officeDocument/2006/relationships/drawing" Target="../drawings/drawing7.xml"/><Relationship Id="rId1" Type="http://schemas.openxmlformats.org/officeDocument/2006/relationships/printerSettings" Target="../printerSettings/printerSettings22.bin"/></Relationships>
</file>

<file path=xl/worksheets/_rels/sheet23.xml.rels><?xml version="1.0" encoding="UTF-8" standalone="yes"?>
<Relationships xmlns="http://schemas.openxmlformats.org/package/2006/relationships"><Relationship Id="rId2" Type="http://schemas.openxmlformats.org/officeDocument/2006/relationships/drawing" Target="../drawings/drawing8.xml"/><Relationship Id="rId1" Type="http://schemas.openxmlformats.org/officeDocument/2006/relationships/printerSettings" Target="../printerSettings/printerSettings23.bin"/></Relationships>
</file>

<file path=xl/worksheets/_rels/sheet24.xml.rels><?xml version="1.0" encoding="UTF-8" standalone="yes"?>
<Relationships xmlns="http://schemas.openxmlformats.org/package/2006/relationships"><Relationship Id="rId2" Type="http://schemas.openxmlformats.org/officeDocument/2006/relationships/drawing" Target="../drawings/drawing9.xml"/><Relationship Id="rId1" Type="http://schemas.openxmlformats.org/officeDocument/2006/relationships/printerSettings" Target="../printerSettings/printerSettings24.bin"/></Relationships>
</file>

<file path=xl/worksheets/_rels/sheet25.xml.rels><?xml version="1.0" encoding="UTF-8" standalone="yes"?>
<Relationships xmlns="http://schemas.openxmlformats.org/package/2006/relationships"><Relationship Id="rId1" Type="http://schemas.openxmlformats.org/officeDocument/2006/relationships/printerSettings" Target="../printerSettings/printerSettings25.bin"/></Relationships>
</file>

<file path=xl/worksheets/_rels/sheet26.xml.rels><?xml version="1.0" encoding="UTF-8" standalone="yes"?>
<Relationships xmlns="http://schemas.openxmlformats.org/package/2006/relationships"><Relationship Id="rId1" Type="http://schemas.openxmlformats.org/officeDocument/2006/relationships/printerSettings" Target="../printerSettings/printerSettings26.bin"/></Relationships>
</file>

<file path=xl/worksheets/_rels/sheet27.xml.rels><?xml version="1.0" encoding="UTF-8" standalone="yes"?>
<Relationships xmlns="http://schemas.openxmlformats.org/package/2006/relationships"><Relationship Id="rId1" Type="http://schemas.openxmlformats.org/officeDocument/2006/relationships/printerSettings" Target="../printerSettings/printerSettings27.bin"/></Relationships>
</file>

<file path=xl/worksheets/_rels/sheet28.xml.rels><?xml version="1.0" encoding="UTF-8" standalone="yes"?>
<Relationships xmlns="http://schemas.openxmlformats.org/package/2006/relationships"><Relationship Id="rId1" Type="http://schemas.openxmlformats.org/officeDocument/2006/relationships/printerSettings" Target="../printerSettings/printerSettings28.bin"/></Relationships>
</file>

<file path=xl/worksheets/_rels/sheet29.xml.rels><?xml version="1.0" encoding="UTF-8" standalone="yes"?>
<Relationships xmlns="http://schemas.openxmlformats.org/package/2006/relationships"><Relationship Id="rId1" Type="http://schemas.openxmlformats.org/officeDocument/2006/relationships/printerSettings" Target="../printerSettings/printerSettings29.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30.xml.rels><?xml version="1.0" encoding="UTF-8" standalone="yes"?>
<Relationships xmlns="http://schemas.openxmlformats.org/package/2006/relationships"><Relationship Id="rId1" Type="http://schemas.openxmlformats.org/officeDocument/2006/relationships/printerSettings" Target="../printerSettings/printerSettings30.bin"/></Relationships>
</file>

<file path=xl/worksheets/_rels/sheet31.xml.rels><?xml version="1.0" encoding="UTF-8" standalone="yes"?>
<Relationships xmlns="http://schemas.openxmlformats.org/package/2006/relationships"><Relationship Id="rId1" Type="http://schemas.openxmlformats.org/officeDocument/2006/relationships/printerSettings" Target="../printerSettings/printerSettings31.bin"/></Relationships>
</file>

<file path=xl/worksheets/_rels/sheet32.xml.rels><?xml version="1.0" encoding="UTF-8" standalone="yes"?>
<Relationships xmlns="http://schemas.openxmlformats.org/package/2006/relationships"><Relationship Id="rId1" Type="http://schemas.openxmlformats.org/officeDocument/2006/relationships/printerSettings" Target="../printerSettings/printerSettings32.bin"/></Relationships>
</file>

<file path=xl/worksheets/_rels/sheet33.xml.rels><?xml version="1.0" encoding="UTF-8" standalone="yes"?>
<Relationships xmlns="http://schemas.openxmlformats.org/package/2006/relationships"><Relationship Id="rId1" Type="http://schemas.openxmlformats.org/officeDocument/2006/relationships/printerSettings" Target="../printerSettings/printerSettings33.bin"/></Relationships>
</file>

<file path=xl/worksheets/_rels/sheet34.xml.rels><?xml version="1.0" encoding="UTF-8" standalone="yes"?>
<Relationships xmlns="http://schemas.openxmlformats.org/package/2006/relationships"><Relationship Id="rId1" Type="http://schemas.openxmlformats.org/officeDocument/2006/relationships/printerSettings" Target="../printerSettings/printerSettings34.bin"/></Relationships>
</file>

<file path=xl/worksheets/_rels/sheet35.xml.rels><?xml version="1.0" encoding="UTF-8" standalone="yes"?>
<Relationships xmlns="http://schemas.openxmlformats.org/package/2006/relationships"><Relationship Id="rId1" Type="http://schemas.openxmlformats.org/officeDocument/2006/relationships/printerSettings" Target="../printerSettings/printerSettings35.bin"/></Relationships>
</file>

<file path=xl/worksheets/_rels/sheet36.xml.rels><?xml version="1.0" encoding="UTF-8" standalone="yes"?>
<Relationships xmlns="http://schemas.openxmlformats.org/package/2006/relationships"><Relationship Id="rId1" Type="http://schemas.openxmlformats.org/officeDocument/2006/relationships/printerSettings" Target="../printerSettings/printerSettings36.bin"/></Relationships>
</file>

<file path=xl/worksheets/_rels/sheet37.xml.rels><?xml version="1.0" encoding="UTF-8" standalone="yes"?>
<Relationships xmlns="http://schemas.openxmlformats.org/package/2006/relationships"><Relationship Id="rId2" Type="http://schemas.openxmlformats.org/officeDocument/2006/relationships/drawing" Target="../drawings/drawing10.xml"/><Relationship Id="rId1" Type="http://schemas.openxmlformats.org/officeDocument/2006/relationships/printerSettings" Target="../printerSettings/printerSettings37.bin"/></Relationships>
</file>

<file path=xl/worksheets/_rels/sheet38.xml.rels><?xml version="1.0" encoding="UTF-8" standalone="yes"?>
<Relationships xmlns="http://schemas.openxmlformats.org/package/2006/relationships"><Relationship Id="rId1" Type="http://schemas.openxmlformats.org/officeDocument/2006/relationships/printerSettings" Target="../printerSettings/printerSettings38.bin"/></Relationships>
</file>

<file path=xl/worksheets/_rels/sheet39.xml.rels><?xml version="1.0" encoding="UTF-8" standalone="yes"?>
<Relationships xmlns="http://schemas.openxmlformats.org/package/2006/relationships"><Relationship Id="rId1" Type="http://schemas.openxmlformats.org/officeDocument/2006/relationships/printerSettings" Target="../printerSettings/printerSettings39.bin"/></Relationships>
</file>

<file path=xl/worksheets/_rels/sheet4.xml.rels><?xml version="1.0" encoding="UTF-8" standalone="yes"?>
<Relationships xmlns="http://schemas.openxmlformats.org/package/2006/relationships"><Relationship Id="rId2" Type="http://schemas.openxmlformats.org/officeDocument/2006/relationships/drawing" Target="../drawings/drawing2.xml"/><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2" Type="http://schemas.openxmlformats.org/officeDocument/2006/relationships/drawing" Target="../drawings/drawing3.xml"/><Relationship Id="rId1" Type="http://schemas.openxmlformats.org/officeDocument/2006/relationships/printerSettings" Target="../printerSettings/printerSettings5.bin"/></Relationships>
</file>

<file path=xl/worksheets/_rels/sheet6.xml.rels><?xml version="1.0" encoding="UTF-8" standalone="yes"?>
<Relationships xmlns="http://schemas.openxmlformats.org/package/2006/relationships"><Relationship Id="rId2" Type="http://schemas.openxmlformats.org/officeDocument/2006/relationships/drawing" Target="../drawings/drawing4.xml"/><Relationship Id="rId1" Type="http://schemas.openxmlformats.org/officeDocument/2006/relationships/printerSettings" Target="../printerSettings/printerSettings6.bin"/></Relationships>
</file>

<file path=xl/worksheets/_rels/sheet7.xml.rels><?xml version="1.0" encoding="UTF-8" standalone="yes"?>
<Relationships xmlns="http://schemas.openxmlformats.org/package/2006/relationships"><Relationship Id="rId1" Type="http://schemas.openxmlformats.org/officeDocument/2006/relationships/printerSettings" Target="../printerSettings/printerSettings7.bin"/></Relationships>
</file>

<file path=xl/worksheets/_rels/sheet8.xml.rels><?xml version="1.0" encoding="UTF-8" standalone="yes"?>
<Relationships xmlns="http://schemas.openxmlformats.org/package/2006/relationships"><Relationship Id="rId1" Type="http://schemas.openxmlformats.org/officeDocument/2006/relationships/printerSettings" Target="../printerSettings/printerSettings8.bin"/></Relationships>
</file>

<file path=xl/worksheets/_rels/sheet9.xml.rels><?xml version="1.0" encoding="UTF-8" standalone="yes"?>
<Relationships xmlns="http://schemas.openxmlformats.org/package/2006/relationships"><Relationship Id="rId1" Type="http://schemas.openxmlformats.org/officeDocument/2006/relationships/printerSettings" Target="../printerSettings/printerSettings9.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000-000000000000}">
  <sheetPr>
    <tabColor rgb="FFFF0000"/>
  </sheetPr>
  <dimension ref="A2:AMJ248"/>
  <sheetViews>
    <sheetView showGridLines="0" view="pageBreakPreview" zoomScaleNormal="100" workbookViewId="0">
      <selection activeCell="AS25" sqref="AS25"/>
    </sheetView>
  </sheetViews>
  <sheetFormatPr defaultColWidth="9" defaultRowHeight="13.5"/>
  <cols>
    <col min="1" max="1" width="5.75" style="1" customWidth="1"/>
    <col min="2" max="2" width="4.625" style="2" customWidth="1"/>
    <col min="3" max="3" width="4.75" style="3" bestFit="1" customWidth="1"/>
    <col min="4" max="4" width="4.75" style="4" bestFit="1" customWidth="1"/>
    <col min="5" max="5" width="3.125" style="1" customWidth="1"/>
    <col min="6" max="41" width="2.125" style="1" customWidth="1"/>
    <col min="42" max="1024" width="9" style="1"/>
  </cols>
  <sheetData>
    <row r="2" spans="2:41" ht="21.95" customHeight="1">
      <c r="B2" s="915" t="s">
        <v>0</v>
      </c>
      <c r="C2" s="915"/>
      <c r="D2" s="915"/>
      <c r="E2" s="916" t="s">
        <v>1</v>
      </c>
      <c r="F2" s="916"/>
      <c r="G2" s="916"/>
      <c r="H2" s="916"/>
      <c r="I2" s="916"/>
      <c r="J2" s="916"/>
      <c r="K2" s="916"/>
      <c r="L2" s="916"/>
      <c r="M2" s="916"/>
      <c r="N2" s="916"/>
      <c r="O2" s="916"/>
      <c r="P2" s="916"/>
      <c r="Q2" s="916"/>
      <c r="R2" s="916"/>
      <c r="S2" s="916"/>
      <c r="T2" s="916"/>
      <c r="U2" s="916"/>
      <c r="V2" s="916"/>
      <c r="W2" s="916"/>
      <c r="X2" s="916"/>
      <c r="Y2" s="916"/>
      <c r="Z2" s="916"/>
      <c r="AA2" s="916"/>
      <c r="AB2" s="916"/>
      <c r="AC2" s="916"/>
      <c r="AD2" s="916"/>
      <c r="AE2" s="916"/>
      <c r="AF2" s="916" t="s">
        <v>2</v>
      </c>
      <c r="AG2" s="916"/>
      <c r="AH2" s="916"/>
      <c r="AI2" s="916"/>
      <c r="AJ2" s="916"/>
      <c r="AK2" s="916"/>
      <c r="AL2" s="916"/>
      <c r="AM2" s="916"/>
      <c r="AN2" s="916"/>
      <c r="AO2" s="916"/>
    </row>
    <row r="3" spans="2:41" ht="15.95" customHeight="1">
      <c r="B3" s="5">
        <v>23</v>
      </c>
      <c r="C3" s="6">
        <v>4</v>
      </c>
      <c r="D3" s="7">
        <v>1</v>
      </c>
      <c r="E3" s="8" t="s">
        <v>3</v>
      </c>
      <c r="F3" s="9"/>
      <c r="G3" s="9"/>
      <c r="H3" s="9"/>
      <c r="I3" s="9"/>
      <c r="J3" s="9"/>
      <c r="K3" s="9"/>
      <c r="L3" s="9"/>
      <c r="M3" s="9"/>
      <c r="N3" s="9"/>
      <c r="O3" s="9"/>
      <c r="P3" s="9"/>
      <c r="Q3" s="9"/>
      <c r="R3" s="9"/>
      <c r="S3" s="9"/>
      <c r="T3" s="9"/>
      <c r="U3" s="9"/>
      <c r="V3" s="9"/>
      <c r="W3" s="9"/>
      <c r="X3" s="9"/>
      <c r="Y3" s="9"/>
      <c r="Z3" s="9"/>
      <c r="AA3" s="9"/>
      <c r="AB3" s="9"/>
      <c r="AC3" s="9"/>
      <c r="AD3" s="9"/>
      <c r="AE3" s="10"/>
      <c r="AF3" s="9"/>
      <c r="AG3" s="9"/>
      <c r="AH3" s="9"/>
      <c r="AI3" s="9"/>
      <c r="AJ3" s="9"/>
      <c r="AK3" s="9"/>
      <c r="AL3" s="9"/>
      <c r="AM3" s="9"/>
      <c r="AN3" s="9"/>
      <c r="AO3" s="10"/>
    </row>
    <row r="4" spans="2:41" ht="15.95" customHeight="1">
      <c r="B4" s="11"/>
      <c r="E4" s="12" t="s">
        <v>4</v>
      </c>
      <c r="F4" s="1" t="s">
        <v>5</v>
      </c>
      <c r="AE4" s="13"/>
      <c r="AO4" s="13"/>
    </row>
    <row r="5" spans="2:41" ht="15.95" customHeight="1">
      <c r="B5" s="11"/>
      <c r="E5" s="12" t="s">
        <v>4</v>
      </c>
      <c r="F5" s="1" t="s">
        <v>6</v>
      </c>
      <c r="AE5" s="13"/>
      <c r="AO5" s="13"/>
    </row>
    <row r="6" spans="2:41" ht="15.95" customHeight="1">
      <c r="B6" s="11"/>
      <c r="E6" s="14" t="s">
        <v>7</v>
      </c>
      <c r="AE6" s="13"/>
      <c r="AO6" s="13"/>
    </row>
    <row r="7" spans="2:41" ht="15.95" customHeight="1">
      <c r="B7" s="11"/>
      <c r="E7" s="14"/>
      <c r="F7" s="1" t="s">
        <v>8</v>
      </c>
      <c r="AE7" s="13"/>
      <c r="AO7" s="13"/>
    </row>
    <row r="8" spans="2:41" ht="15.95" customHeight="1">
      <c r="B8" s="11"/>
      <c r="E8" s="12" t="s">
        <v>4</v>
      </c>
      <c r="F8" s="1" t="s">
        <v>9</v>
      </c>
      <c r="AE8" s="15"/>
      <c r="AF8" s="16" t="s">
        <v>10</v>
      </c>
      <c r="AO8" s="13"/>
    </row>
    <row r="9" spans="2:41" ht="15.95" customHeight="1">
      <c r="B9" s="11"/>
      <c r="E9" s="12" t="s">
        <v>4</v>
      </c>
      <c r="F9" s="1" t="s">
        <v>11</v>
      </c>
      <c r="AE9" s="15"/>
      <c r="AF9" s="16" t="s">
        <v>10</v>
      </c>
      <c r="AO9" s="13"/>
    </row>
    <row r="10" spans="2:41" ht="15.95" customHeight="1">
      <c r="B10" s="11"/>
      <c r="E10" s="12"/>
      <c r="G10" s="1" t="s">
        <v>12</v>
      </c>
      <c r="AE10" s="15"/>
      <c r="AO10" s="13"/>
    </row>
    <row r="11" spans="2:41" ht="15.95" customHeight="1">
      <c r="B11" s="11"/>
      <c r="E11" s="12"/>
      <c r="G11" s="1" t="s">
        <v>13</v>
      </c>
      <c r="AE11" s="15"/>
      <c r="AO11" s="13"/>
    </row>
    <row r="12" spans="2:41" ht="15.95" customHeight="1">
      <c r="B12" s="11"/>
      <c r="E12" s="12" t="s">
        <v>4</v>
      </c>
      <c r="F12" s="1" t="s">
        <v>14</v>
      </c>
      <c r="AE12" s="13"/>
      <c r="AO12" s="13"/>
    </row>
    <row r="13" spans="2:41" ht="15.95" customHeight="1">
      <c r="B13" s="11"/>
      <c r="E13" s="17" t="s">
        <v>15</v>
      </c>
      <c r="AE13" s="13"/>
      <c r="AO13" s="13"/>
    </row>
    <row r="14" spans="2:41" ht="15.95" customHeight="1">
      <c r="B14" s="11"/>
      <c r="E14" s="14" t="s">
        <v>16</v>
      </c>
      <c r="AE14" s="13"/>
      <c r="AO14" s="13"/>
    </row>
    <row r="15" spans="2:41" ht="15.95" customHeight="1">
      <c r="B15" s="11"/>
      <c r="E15" s="12"/>
      <c r="F15" s="18" t="s">
        <v>4</v>
      </c>
      <c r="G15" s="1" t="s">
        <v>17</v>
      </c>
      <c r="AE15" s="13"/>
      <c r="AO15" s="13"/>
    </row>
    <row r="16" spans="2:41" ht="15.95" customHeight="1">
      <c r="B16" s="11"/>
      <c r="E16" s="12"/>
      <c r="F16" s="18" t="s">
        <v>4</v>
      </c>
      <c r="G16" s="1" t="s">
        <v>1080</v>
      </c>
      <c r="AE16" s="13"/>
      <c r="AF16" s="1" t="s">
        <v>18</v>
      </c>
      <c r="AO16" s="13"/>
    </row>
    <row r="17" spans="2:41" ht="15.95" customHeight="1">
      <c r="B17" s="11"/>
      <c r="E17" s="12"/>
      <c r="F17" s="18" t="s">
        <v>4</v>
      </c>
      <c r="G17" s="1" t="s">
        <v>19</v>
      </c>
      <c r="AE17" s="13"/>
      <c r="AF17" s="1" t="s">
        <v>18</v>
      </c>
      <c r="AO17" s="13"/>
    </row>
    <row r="18" spans="2:41" ht="15.95" customHeight="1">
      <c r="B18" s="11"/>
      <c r="E18" s="12"/>
      <c r="F18" s="18"/>
      <c r="H18" s="1" t="s">
        <v>20</v>
      </c>
      <c r="AE18" s="13"/>
      <c r="AO18" s="13"/>
    </row>
    <row r="19" spans="2:41" ht="15.95" customHeight="1">
      <c r="B19" s="11"/>
      <c r="E19" s="14" t="s">
        <v>21</v>
      </c>
      <c r="AE19" s="13"/>
      <c r="AO19" s="13"/>
    </row>
    <row r="20" spans="2:41" ht="15.95" customHeight="1">
      <c r="B20" s="11"/>
      <c r="E20" s="12"/>
      <c r="F20" s="18" t="s">
        <v>4</v>
      </c>
      <c r="G20" s="1" t="s">
        <v>22</v>
      </c>
      <c r="AE20" s="13"/>
      <c r="AO20" s="13"/>
    </row>
    <row r="21" spans="2:41" ht="15.95" customHeight="1">
      <c r="B21" s="11"/>
      <c r="E21" s="14" t="s">
        <v>23</v>
      </c>
      <c r="AE21" s="13"/>
      <c r="AO21" s="13"/>
    </row>
    <row r="22" spans="2:41" ht="15.95" customHeight="1">
      <c r="B22" s="11"/>
      <c r="E22" s="14"/>
      <c r="F22" s="1" t="s">
        <v>24</v>
      </c>
      <c r="AE22" s="13"/>
      <c r="AO22" s="13"/>
    </row>
    <row r="23" spans="2:41" ht="15.95" customHeight="1">
      <c r="B23" s="11"/>
      <c r="E23" s="12"/>
      <c r="F23" s="18" t="s">
        <v>4</v>
      </c>
      <c r="G23" s="1" t="s">
        <v>25</v>
      </c>
      <c r="AE23" s="13"/>
      <c r="AF23" s="19" t="s">
        <v>26</v>
      </c>
      <c r="AO23" s="13"/>
    </row>
    <row r="24" spans="2:41" ht="15.95" customHeight="1">
      <c r="B24" s="11"/>
      <c r="E24" s="12"/>
      <c r="F24" s="18" t="s">
        <v>4</v>
      </c>
      <c r="G24" s="1" t="s">
        <v>27</v>
      </c>
      <c r="AE24" s="13"/>
      <c r="AF24" s="19" t="s">
        <v>26</v>
      </c>
      <c r="AO24" s="13"/>
    </row>
    <row r="25" spans="2:41" ht="15.95" customHeight="1">
      <c r="B25" s="11"/>
      <c r="E25" s="12"/>
      <c r="F25" s="18"/>
      <c r="G25" s="1" t="s">
        <v>28</v>
      </c>
      <c r="AE25" s="13"/>
      <c r="AO25" s="13"/>
    </row>
    <row r="26" spans="2:41" ht="15.95" customHeight="1">
      <c r="B26" s="11"/>
      <c r="E26" s="12"/>
      <c r="F26" s="20" t="s">
        <v>29</v>
      </c>
      <c r="AE26" s="13"/>
      <c r="AO26" s="13"/>
    </row>
    <row r="27" spans="2:41" ht="15.95" customHeight="1">
      <c r="B27" s="11"/>
      <c r="E27" s="12"/>
      <c r="F27" s="18" t="s">
        <v>4</v>
      </c>
      <c r="G27" s="1" t="s">
        <v>30</v>
      </c>
      <c r="AE27" s="13"/>
      <c r="AF27" s="19" t="s">
        <v>26</v>
      </c>
      <c r="AO27" s="13"/>
    </row>
    <row r="28" spans="2:41" ht="15.95" customHeight="1">
      <c r="B28" s="11"/>
      <c r="E28" s="14" t="s">
        <v>31</v>
      </c>
      <c r="AE28" s="13"/>
      <c r="AO28" s="13"/>
    </row>
    <row r="29" spans="2:41" ht="15.95" customHeight="1">
      <c r="B29" s="11"/>
      <c r="E29" s="12"/>
      <c r="F29" s="18" t="s">
        <v>4</v>
      </c>
      <c r="G29" s="1" t="s">
        <v>32</v>
      </c>
      <c r="AE29" s="13"/>
      <c r="AO29" s="13"/>
    </row>
    <row r="30" spans="2:41" ht="15.95" customHeight="1">
      <c r="B30" s="11"/>
      <c r="E30" s="12"/>
      <c r="F30" s="18"/>
      <c r="G30" s="1" t="s">
        <v>33</v>
      </c>
      <c r="AE30" s="13"/>
      <c r="AO30" s="13"/>
    </row>
    <row r="31" spans="2:41" ht="15.95" customHeight="1">
      <c r="B31" s="11"/>
      <c r="E31" s="12"/>
      <c r="F31" s="18" t="s">
        <v>4</v>
      </c>
      <c r="G31" s="1" t="s">
        <v>34</v>
      </c>
      <c r="AE31" s="13"/>
      <c r="AF31" s="1" t="s">
        <v>18</v>
      </c>
      <c r="AO31" s="13"/>
    </row>
    <row r="32" spans="2:41" ht="15.95" customHeight="1">
      <c r="B32" s="11"/>
      <c r="E32" s="12"/>
      <c r="F32" s="18" t="s">
        <v>4</v>
      </c>
      <c r="G32" s="1" t="s">
        <v>19</v>
      </c>
      <c r="AE32" s="13"/>
      <c r="AF32" s="1" t="s">
        <v>18</v>
      </c>
      <c r="AO32" s="13"/>
    </row>
    <row r="33" spans="2:41" ht="15.95" customHeight="1">
      <c r="B33" s="11"/>
      <c r="E33" s="12"/>
      <c r="F33" s="18"/>
      <c r="H33" s="1" t="s">
        <v>12</v>
      </c>
      <c r="AE33" s="13"/>
      <c r="AO33" s="13"/>
    </row>
    <row r="34" spans="2:41" ht="15.95" customHeight="1">
      <c r="B34" s="11"/>
      <c r="E34" s="12"/>
      <c r="F34" s="18"/>
      <c r="H34" s="1" t="s">
        <v>13</v>
      </c>
      <c r="AE34" s="13"/>
      <c r="AO34" s="13"/>
    </row>
    <row r="35" spans="2:41" ht="15.95" customHeight="1">
      <c r="B35" s="11"/>
      <c r="E35" s="14" t="s">
        <v>35</v>
      </c>
      <c r="F35" s="20"/>
      <c r="AE35" s="13"/>
      <c r="AO35" s="13"/>
    </row>
    <row r="36" spans="2:41" ht="15.95" customHeight="1">
      <c r="B36" s="11"/>
      <c r="E36" s="12"/>
      <c r="F36" s="18" t="s">
        <v>4</v>
      </c>
      <c r="G36" s="1" t="s">
        <v>36</v>
      </c>
      <c r="AE36" s="13"/>
      <c r="AO36" s="13"/>
    </row>
    <row r="37" spans="2:41" ht="15.95" customHeight="1">
      <c r="B37" s="11"/>
      <c r="E37" s="14" t="s">
        <v>37</v>
      </c>
      <c r="F37" s="18"/>
      <c r="AE37" s="13"/>
      <c r="AO37" s="13"/>
    </row>
    <row r="38" spans="2:41" ht="15.95" customHeight="1">
      <c r="B38" s="11"/>
      <c r="E38" s="12"/>
      <c r="F38" s="18" t="s">
        <v>4</v>
      </c>
      <c r="G38" s="1" t="s">
        <v>38</v>
      </c>
      <c r="AE38" s="13"/>
      <c r="AO38" s="13"/>
    </row>
    <row r="39" spans="2:41" ht="15.95" customHeight="1">
      <c r="B39" s="11"/>
      <c r="E39" s="12"/>
      <c r="F39" s="18" t="s">
        <v>4</v>
      </c>
      <c r="G39" s="1" t="s">
        <v>39</v>
      </c>
      <c r="AE39" s="13"/>
      <c r="AO39" s="13"/>
    </row>
    <row r="40" spans="2:41" ht="15.95" customHeight="1">
      <c r="B40" s="5">
        <v>23</v>
      </c>
      <c r="C40" s="6">
        <v>6</v>
      </c>
      <c r="D40" s="7">
        <v>13</v>
      </c>
      <c r="E40" s="21" t="s">
        <v>40</v>
      </c>
      <c r="F40" s="22"/>
      <c r="G40" s="9"/>
      <c r="H40" s="9"/>
      <c r="I40" s="9"/>
      <c r="J40" s="9"/>
      <c r="K40" s="9"/>
      <c r="L40" s="9"/>
      <c r="M40" s="9"/>
      <c r="N40" s="9"/>
      <c r="O40" s="9"/>
      <c r="P40" s="9"/>
      <c r="Q40" s="9"/>
      <c r="R40" s="9"/>
      <c r="S40" s="9"/>
      <c r="T40" s="9"/>
      <c r="U40" s="9"/>
      <c r="V40" s="9"/>
      <c r="W40" s="9"/>
      <c r="X40" s="9"/>
      <c r="Y40" s="9"/>
      <c r="Z40" s="9"/>
      <c r="AA40" s="9"/>
      <c r="AB40" s="9"/>
      <c r="AC40" s="9"/>
      <c r="AD40" s="9"/>
      <c r="AE40" s="10"/>
      <c r="AF40" s="9"/>
      <c r="AG40" s="9"/>
      <c r="AH40" s="9"/>
      <c r="AI40" s="9"/>
      <c r="AJ40" s="9"/>
      <c r="AK40" s="9"/>
      <c r="AL40" s="9"/>
      <c r="AM40" s="9"/>
      <c r="AN40" s="9"/>
      <c r="AO40" s="10"/>
    </row>
    <row r="41" spans="2:41" ht="15.95" customHeight="1">
      <c r="B41" s="11"/>
      <c r="E41" s="12"/>
      <c r="F41" s="20" t="s">
        <v>41</v>
      </c>
      <c r="AE41" s="13"/>
      <c r="AO41" s="13"/>
    </row>
    <row r="42" spans="2:41" ht="15.95" customHeight="1">
      <c r="B42" s="11"/>
      <c r="E42" s="12"/>
      <c r="F42" s="18"/>
      <c r="G42" s="1" t="s">
        <v>42</v>
      </c>
      <c r="AE42" s="13"/>
      <c r="AO42" s="13"/>
    </row>
    <row r="43" spans="2:41" ht="15.95" customHeight="1">
      <c r="B43" s="5">
        <v>24</v>
      </c>
      <c r="C43" s="6">
        <v>4</v>
      </c>
      <c r="D43" s="7">
        <v>1</v>
      </c>
      <c r="E43" s="21" t="s">
        <v>40</v>
      </c>
      <c r="F43" s="9"/>
      <c r="G43" s="9"/>
      <c r="H43" s="9"/>
      <c r="I43" s="9"/>
      <c r="J43" s="9"/>
      <c r="K43" s="9"/>
      <c r="L43" s="9"/>
      <c r="M43" s="9"/>
      <c r="N43" s="9"/>
      <c r="O43" s="9"/>
      <c r="P43" s="9"/>
      <c r="Q43" s="9"/>
      <c r="R43" s="9"/>
      <c r="S43" s="9"/>
      <c r="T43" s="9"/>
      <c r="U43" s="9"/>
      <c r="V43" s="9"/>
      <c r="W43" s="9"/>
      <c r="X43" s="9"/>
      <c r="Y43" s="9"/>
      <c r="Z43" s="9"/>
      <c r="AA43" s="9"/>
      <c r="AB43" s="9"/>
      <c r="AC43" s="9"/>
      <c r="AD43" s="9"/>
      <c r="AE43" s="10"/>
      <c r="AF43" s="9"/>
      <c r="AG43" s="9"/>
      <c r="AH43" s="9"/>
      <c r="AI43" s="9"/>
      <c r="AJ43" s="9"/>
      <c r="AK43" s="9"/>
      <c r="AL43" s="9"/>
      <c r="AM43" s="9"/>
      <c r="AN43" s="9"/>
      <c r="AO43" s="10"/>
    </row>
    <row r="44" spans="2:41" ht="15.95" customHeight="1">
      <c r="B44" s="11"/>
      <c r="E44" s="12" t="s">
        <v>4</v>
      </c>
      <c r="F44" s="1" t="s">
        <v>43</v>
      </c>
      <c r="AE44" s="13"/>
      <c r="AO44" s="13"/>
    </row>
    <row r="45" spans="2:41" ht="15.95" customHeight="1">
      <c r="B45" s="11"/>
      <c r="E45" s="12"/>
      <c r="F45" s="1" t="s">
        <v>44</v>
      </c>
      <c r="AE45" s="13"/>
      <c r="AO45" s="13"/>
    </row>
    <row r="46" spans="2:41" ht="15.95" customHeight="1">
      <c r="B46" s="11"/>
      <c r="E46" s="12" t="s">
        <v>4</v>
      </c>
      <c r="F46" s="1" t="s">
        <v>45</v>
      </c>
      <c r="AE46" s="13"/>
      <c r="AO46" s="13"/>
    </row>
    <row r="47" spans="2:41" ht="15.95" customHeight="1">
      <c r="B47" s="11"/>
      <c r="E47" s="12"/>
      <c r="F47" s="20" t="s">
        <v>46</v>
      </c>
      <c r="G47" s="20"/>
      <c r="H47" s="20"/>
      <c r="I47" s="20"/>
      <c r="J47" s="20"/>
      <c r="AE47" s="13"/>
      <c r="AO47" s="13"/>
    </row>
    <row r="48" spans="2:41" ht="15.95" customHeight="1">
      <c r="B48" s="11"/>
      <c r="E48" s="12"/>
      <c r="F48" s="20" t="s">
        <v>47</v>
      </c>
      <c r="G48" s="20"/>
      <c r="H48" s="20"/>
      <c r="I48" s="20"/>
      <c r="J48" s="20"/>
      <c r="AE48" s="13"/>
      <c r="AO48" s="13"/>
    </row>
    <row r="49" spans="2:41" ht="15.95" customHeight="1">
      <c r="B49" s="5">
        <v>24</v>
      </c>
      <c r="C49" s="6">
        <v>4</v>
      </c>
      <c r="D49" s="7">
        <v>2</v>
      </c>
      <c r="E49" s="21" t="s">
        <v>48</v>
      </c>
      <c r="F49" s="23"/>
      <c r="G49" s="23"/>
      <c r="H49" s="23"/>
      <c r="I49" s="23"/>
      <c r="J49" s="23"/>
      <c r="K49" s="9"/>
      <c r="L49" s="9"/>
      <c r="M49" s="9"/>
      <c r="N49" s="9"/>
      <c r="O49" s="9"/>
      <c r="P49" s="9"/>
      <c r="Q49" s="9"/>
      <c r="R49" s="9"/>
      <c r="S49" s="9"/>
      <c r="T49" s="9"/>
      <c r="U49" s="9"/>
      <c r="V49" s="9"/>
      <c r="W49" s="9"/>
      <c r="X49" s="9"/>
      <c r="Y49" s="9"/>
      <c r="Z49" s="9"/>
      <c r="AA49" s="9"/>
      <c r="AB49" s="9"/>
      <c r="AC49" s="9"/>
      <c r="AD49" s="9"/>
      <c r="AE49" s="10"/>
      <c r="AF49" s="9"/>
      <c r="AG49" s="9"/>
      <c r="AH49" s="9"/>
      <c r="AI49" s="9"/>
      <c r="AJ49" s="9"/>
      <c r="AK49" s="9"/>
      <c r="AL49" s="9"/>
      <c r="AM49" s="9"/>
      <c r="AN49" s="9"/>
      <c r="AO49" s="10"/>
    </row>
    <row r="50" spans="2:41" ht="15.95" customHeight="1">
      <c r="B50" s="11"/>
      <c r="E50" s="21" t="s">
        <v>49</v>
      </c>
      <c r="F50" s="20"/>
      <c r="G50" s="20"/>
      <c r="H50" s="20"/>
      <c r="I50" s="20"/>
      <c r="J50" s="20"/>
      <c r="AE50" s="13"/>
      <c r="AO50" s="13"/>
    </row>
    <row r="51" spans="2:41" ht="15.95" customHeight="1">
      <c r="B51" s="24"/>
      <c r="C51" s="25"/>
      <c r="D51" s="26"/>
      <c r="E51" s="27" t="s">
        <v>4</v>
      </c>
      <c r="F51" s="28" t="s">
        <v>50</v>
      </c>
      <c r="G51" s="28"/>
      <c r="H51" s="28"/>
      <c r="I51" s="28"/>
      <c r="J51" s="28"/>
      <c r="K51" s="29"/>
      <c r="L51" s="29"/>
      <c r="M51" s="29"/>
      <c r="N51" s="29"/>
      <c r="O51" s="29"/>
      <c r="P51" s="29"/>
      <c r="Q51" s="29"/>
      <c r="R51" s="29"/>
      <c r="S51" s="29"/>
      <c r="T51" s="29"/>
      <c r="U51" s="29"/>
      <c r="V51" s="29"/>
      <c r="W51" s="29"/>
      <c r="X51" s="29"/>
      <c r="Y51" s="29"/>
      <c r="Z51" s="29"/>
      <c r="AA51" s="29"/>
      <c r="AB51" s="29"/>
      <c r="AC51" s="29"/>
      <c r="AD51" s="29"/>
      <c r="AE51" s="30"/>
      <c r="AF51" s="29"/>
      <c r="AG51" s="29"/>
      <c r="AH51" s="29"/>
      <c r="AI51" s="29"/>
      <c r="AJ51" s="29"/>
      <c r="AK51" s="29"/>
      <c r="AL51" s="29"/>
      <c r="AM51" s="29"/>
      <c r="AN51" s="29"/>
      <c r="AO51" s="30"/>
    </row>
    <row r="52" spans="2:41" ht="15.95" customHeight="1">
      <c r="B52" s="31"/>
      <c r="C52" s="6"/>
      <c r="D52" s="7"/>
      <c r="E52" s="22"/>
      <c r="F52" s="23"/>
      <c r="G52" s="23"/>
      <c r="H52" s="23"/>
      <c r="I52" s="23"/>
      <c r="J52" s="23"/>
      <c r="K52" s="9"/>
      <c r="L52" s="9"/>
      <c r="M52" s="9"/>
      <c r="N52" s="9"/>
      <c r="O52" s="9"/>
      <c r="P52" s="9"/>
      <c r="Q52" s="9"/>
      <c r="R52" s="9"/>
      <c r="S52" s="9"/>
      <c r="T52" s="9"/>
      <c r="U52" s="9"/>
      <c r="V52" s="9"/>
      <c r="W52" s="9"/>
      <c r="X52" s="9"/>
      <c r="Y52" s="9"/>
      <c r="Z52" s="9"/>
      <c r="AA52" s="9"/>
      <c r="AB52" s="9"/>
      <c r="AC52" s="9"/>
      <c r="AD52" s="9"/>
      <c r="AE52" s="9"/>
      <c r="AF52" s="9"/>
      <c r="AG52" s="9"/>
      <c r="AH52" s="9"/>
      <c r="AI52" s="9"/>
      <c r="AJ52" s="9"/>
      <c r="AK52" s="9"/>
      <c r="AL52" s="9"/>
      <c r="AM52" s="9"/>
      <c r="AN52" s="9"/>
      <c r="AO52" s="9"/>
    </row>
    <row r="53" spans="2:41" ht="15.95" customHeight="1">
      <c r="B53" s="5">
        <v>24</v>
      </c>
      <c r="C53" s="6">
        <v>11</v>
      </c>
      <c r="D53" s="7">
        <v>1</v>
      </c>
      <c r="E53" s="21" t="s">
        <v>48</v>
      </c>
      <c r="F53" s="23"/>
      <c r="G53" s="23"/>
      <c r="H53" s="23"/>
      <c r="I53" s="23"/>
      <c r="J53" s="23"/>
      <c r="K53" s="9"/>
      <c r="L53" s="9"/>
      <c r="M53" s="9"/>
      <c r="N53" s="9"/>
      <c r="O53" s="9"/>
      <c r="P53" s="9"/>
      <c r="Q53" s="9"/>
      <c r="R53" s="9"/>
      <c r="S53" s="9"/>
      <c r="T53" s="9"/>
      <c r="U53" s="9"/>
      <c r="V53" s="9"/>
      <c r="W53" s="9"/>
      <c r="X53" s="9"/>
      <c r="Y53" s="9"/>
      <c r="Z53" s="9"/>
      <c r="AA53" s="9"/>
      <c r="AB53" s="9"/>
      <c r="AC53" s="9"/>
      <c r="AD53" s="9"/>
      <c r="AE53" s="10"/>
      <c r="AF53" s="9"/>
      <c r="AG53" s="9"/>
      <c r="AH53" s="9"/>
      <c r="AI53" s="9"/>
      <c r="AJ53" s="9"/>
      <c r="AK53" s="9"/>
      <c r="AL53" s="9"/>
      <c r="AM53" s="9"/>
      <c r="AN53" s="9"/>
      <c r="AO53" s="10"/>
    </row>
    <row r="54" spans="2:41" ht="15.95" customHeight="1">
      <c r="B54" s="11"/>
      <c r="E54" s="17" t="s">
        <v>51</v>
      </c>
      <c r="F54" s="20"/>
      <c r="G54" s="20"/>
      <c r="H54" s="20"/>
      <c r="I54" s="20"/>
      <c r="J54" s="20"/>
      <c r="AE54" s="13"/>
      <c r="AO54" s="13"/>
    </row>
    <row r="55" spans="2:41" ht="15.95" customHeight="1">
      <c r="B55" s="11"/>
      <c r="E55" s="17" t="s">
        <v>52</v>
      </c>
      <c r="F55" s="20"/>
      <c r="G55" s="20"/>
      <c r="H55" s="20"/>
      <c r="I55" s="20"/>
      <c r="J55" s="20"/>
      <c r="AE55" s="13"/>
      <c r="AO55" s="13"/>
    </row>
    <row r="56" spans="2:41" ht="15.95" customHeight="1">
      <c r="B56" s="11"/>
      <c r="E56" s="12" t="s">
        <v>53</v>
      </c>
      <c r="F56" s="20" t="s">
        <v>54</v>
      </c>
      <c r="G56" s="20"/>
      <c r="H56" s="20"/>
      <c r="I56" s="20"/>
      <c r="J56" s="20"/>
      <c r="AE56" s="15" t="s">
        <v>55</v>
      </c>
      <c r="AO56" s="13"/>
    </row>
    <row r="57" spans="2:41" ht="15.95" customHeight="1">
      <c r="B57" s="11"/>
      <c r="E57" s="12" t="s">
        <v>56</v>
      </c>
      <c r="F57" s="20" t="s">
        <v>57</v>
      </c>
      <c r="G57" s="20"/>
      <c r="H57" s="20"/>
      <c r="I57" s="20"/>
      <c r="J57" s="20"/>
      <c r="AE57" s="15" t="s">
        <v>58</v>
      </c>
      <c r="AO57" s="13"/>
    </row>
    <row r="58" spans="2:41" ht="15.95" customHeight="1">
      <c r="B58" s="11"/>
      <c r="E58" s="12" t="s">
        <v>59</v>
      </c>
      <c r="F58" s="20" t="s">
        <v>60</v>
      </c>
      <c r="G58" s="20"/>
      <c r="H58" s="20"/>
      <c r="I58" s="20"/>
      <c r="J58" s="20"/>
      <c r="AE58" s="15"/>
      <c r="AO58" s="13"/>
    </row>
    <row r="59" spans="2:41" ht="15.95" customHeight="1">
      <c r="B59" s="11"/>
      <c r="E59" s="12"/>
      <c r="F59" s="20"/>
      <c r="G59" s="20"/>
      <c r="H59" s="20"/>
      <c r="I59" s="20"/>
      <c r="J59" s="20"/>
      <c r="AE59" s="15" t="s">
        <v>61</v>
      </c>
      <c r="AO59" s="13"/>
    </row>
    <row r="60" spans="2:41" ht="15.95" customHeight="1">
      <c r="B60" s="11"/>
      <c r="E60" s="12" t="s">
        <v>62</v>
      </c>
      <c r="F60" s="20" t="s">
        <v>63</v>
      </c>
      <c r="G60" s="20"/>
      <c r="H60" s="20"/>
      <c r="I60" s="20"/>
      <c r="J60" s="20"/>
      <c r="AE60" s="13"/>
      <c r="AO60" s="13"/>
    </row>
    <row r="61" spans="2:41" ht="15.95" customHeight="1">
      <c r="B61" s="11"/>
      <c r="E61" s="12"/>
      <c r="F61" s="20" t="s">
        <v>64</v>
      </c>
      <c r="G61" s="20"/>
      <c r="H61" s="20"/>
      <c r="I61" s="20"/>
      <c r="J61" s="20"/>
      <c r="AE61" s="15" t="s">
        <v>65</v>
      </c>
      <c r="AO61" s="13"/>
    </row>
    <row r="62" spans="2:41" ht="15.95" customHeight="1">
      <c r="B62" s="11"/>
      <c r="E62" s="12" t="s">
        <v>66</v>
      </c>
      <c r="F62" s="20" t="s">
        <v>67</v>
      </c>
      <c r="G62" s="20"/>
      <c r="H62" s="20"/>
      <c r="I62" s="20"/>
      <c r="J62" s="20"/>
      <c r="AE62" s="13"/>
      <c r="AO62" s="13"/>
    </row>
    <row r="63" spans="2:41" ht="15.95" customHeight="1">
      <c r="B63" s="11"/>
      <c r="E63" s="12"/>
      <c r="F63" s="20"/>
      <c r="G63" s="20"/>
      <c r="H63" s="20"/>
      <c r="I63" s="20"/>
      <c r="J63" s="20"/>
      <c r="AE63" s="15" t="s">
        <v>68</v>
      </c>
      <c r="AO63" s="13"/>
    </row>
    <row r="64" spans="2:41" ht="15.95" customHeight="1">
      <c r="B64" s="11"/>
      <c r="E64" s="12" t="s">
        <v>69</v>
      </c>
      <c r="F64" s="20" t="s">
        <v>70</v>
      </c>
      <c r="G64" s="20"/>
      <c r="H64" s="20"/>
      <c r="I64" s="20"/>
      <c r="J64" s="20"/>
      <c r="AE64" s="15" t="s">
        <v>71</v>
      </c>
      <c r="AO64" s="13"/>
    </row>
    <row r="65" spans="2:41" ht="15.95" customHeight="1">
      <c r="B65" s="5">
        <v>27</v>
      </c>
      <c r="C65" s="6">
        <v>4</v>
      </c>
      <c r="D65" s="7">
        <v>1</v>
      </c>
      <c r="E65" s="21" t="s">
        <v>72</v>
      </c>
      <c r="F65" s="23"/>
      <c r="G65" s="23"/>
      <c r="H65" s="23"/>
      <c r="I65" s="23"/>
      <c r="J65" s="23"/>
      <c r="K65" s="9"/>
      <c r="L65" s="9"/>
      <c r="M65" s="9"/>
      <c r="N65" s="9"/>
      <c r="O65" s="9"/>
      <c r="P65" s="9"/>
      <c r="Q65" s="9"/>
      <c r="R65" s="9"/>
      <c r="S65" s="9"/>
      <c r="T65" s="9"/>
      <c r="U65" s="9"/>
      <c r="V65" s="9"/>
      <c r="W65" s="9"/>
      <c r="X65" s="9"/>
      <c r="Y65" s="9"/>
      <c r="Z65" s="9"/>
      <c r="AA65" s="9"/>
      <c r="AB65" s="9"/>
      <c r="AC65" s="9"/>
      <c r="AD65" s="9"/>
      <c r="AE65" s="10"/>
      <c r="AF65" s="9"/>
      <c r="AG65" s="9"/>
      <c r="AH65" s="9"/>
      <c r="AI65" s="9"/>
      <c r="AJ65" s="9"/>
      <c r="AK65" s="9"/>
      <c r="AL65" s="9"/>
      <c r="AM65" s="9"/>
      <c r="AN65" s="9"/>
      <c r="AO65" s="10"/>
    </row>
    <row r="66" spans="2:41" ht="15.95" customHeight="1">
      <c r="B66" s="11"/>
      <c r="E66" s="12"/>
      <c r="F66" s="20" t="s">
        <v>73</v>
      </c>
      <c r="G66" s="20"/>
      <c r="H66" s="20"/>
      <c r="I66" s="20"/>
      <c r="J66" s="20"/>
      <c r="AE66" s="13"/>
      <c r="AO66" s="13"/>
    </row>
    <row r="67" spans="2:41" ht="15.95" customHeight="1">
      <c r="B67" s="11"/>
      <c r="E67" s="17"/>
      <c r="F67" s="20"/>
      <c r="G67" s="20">
        <v>6</v>
      </c>
      <c r="H67" s="32" t="s">
        <v>74</v>
      </c>
      <c r="I67" s="20"/>
      <c r="J67" s="20"/>
      <c r="AE67" s="13"/>
      <c r="AO67" s="13"/>
    </row>
    <row r="68" spans="2:41" ht="15.95" customHeight="1">
      <c r="B68" s="11"/>
      <c r="E68" s="17"/>
      <c r="F68" s="20"/>
      <c r="G68" s="20">
        <v>4</v>
      </c>
      <c r="H68" s="20" t="s">
        <v>75</v>
      </c>
      <c r="I68" s="20"/>
      <c r="J68" s="20"/>
      <c r="AE68" s="13"/>
      <c r="AO68" s="13"/>
    </row>
    <row r="69" spans="2:41" ht="15.95" customHeight="1">
      <c r="B69" s="11"/>
      <c r="E69" s="17"/>
      <c r="F69" s="20" t="s">
        <v>76</v>
      </c>
      <c r="G69" s="20"/>
      <c r="H69" s="20"/>
      <c r="I69" s="20"/>
      <c r="J69" s="20"/>
      <c r="AE69" s="13"/>
      <c r="AO69" s="13"/>
    </row>
    <row r="70" spans="2:41" ht="15.95" customHeight="1">
      <c r="B70" s="11"/>
      <c r="E70" s="17"/>
      <c r="F70" s="20"/>
      <c r="G70" s="20" t="s">
        <v>77</v>
      </c>
      <c r="H70" s="20"/>
      <c r="I70" s="20"/>
      <c r="J70" s="20"/>
      <c r="AE70" s="13"/>
      <c r="AO70" s="13"/>
    </row>
    <row r="71" spans="2:41" ht="15.95" customHeight="1">
      <c r="B71" s="11"/>
      <c r="E71" s="12"/>
      <c r="F71" s="20" t="s">
        <v>78</v>
      </c>
      <c r="G71" s="20"/>
      <c r="H71" s="20"/>
      <c r="I71" s="20"/>
      <c r="J71" s="20"/>
      <c r="AE71" s="13"/>
      <c r="AO71" s="13"/>
    </row>
    <row r="72" spans="2:41" ht="15.95" customHeight="1">
      <c r="B72" s="11"/>
      <c r="E72" s="17"/>
      <c r="F72" s="20"/>
      <c r="G72" s="20" t="s">
        <v>79</v>
      </c>
      <c r="H72" s="20"/>
      <c r="I72" s="20"/>
      <c r="J72" s="20"/>
      <c r="AE72" s="13"/>
      <c r="AO72" s="13"/>
    </row>
    <row r="73" spans="2:41" ht="15.95" customHeight="1">
      <c r="B73" s="11"/>
      <c r="E73" s="17"/>
      <c r="F73" s="20"/>
      <c r="G73" s="20" t="s">
        <v>80</v>
      </c>
      <c r="H73" s="20"/>
      <c r="I73" s="20"/>
      <c r="J73" s="20"/>
      <c r="AE73" s="13"/>
      <c r="AO73" s="13"/>
    </row>
    <row r="74" spans="2:41" ht="15.95" customHeight="1">
      <c r="B74" s="11"/>
      <c r="E74" s="17"/>
      <c r="F74" s="20" t="s">
        <v>81</v>
      </c>
      <c r="G74" s="20"/>
      <c r="H74" s="20"/>
      <c r="I74" s="20"/>
      <c r="J74" s="20"/>
      <c r="AE74" s="13"/>
      <c r="AO74" s="13"/>
    </row>
    <row r="75" spans="2:41" ht="15.95" customHeight="1">
      <c r="B75" s="11"/>
      <c r="E75" s="17"/>
      <c r="F75" s="20"/>
      <c r="G75" s="20" t="s">
        <v>82</v>
      </c>
      <c r="H75" s="20"/>
      <c r="I75" s="20"/>
      <c r="J75" s="20"/>
      <c r="AE75" s="13"/>
      <c r="AO75" s="13"/>
    </row>
    <row r="76" spans="2:41" ht="15.95" customHeight="1">
      <c r="B76" s="11"/>
      <c r="E76" s="17"/>
      <c r="F76" s="20"/>
      <c r="G76" s="33" t="s">
        <v>83</v>
      </c>
      <c r="H76" s="20"/>
      <c r="I76" s="20"/>
      <c r="J76" s="20"/>
      <c r="AE76" s="13"/>
      <c r="AO76" s="13"/>
    </row>
    <row r="77" spans="2:41" ht="15.95" customHeight="1">
      <c r="B77" s="11"/>
      <c r="E77" s="12"/>
      <c r="F77" s="18"/>
      <c r="G77" s="20" t="s">
        <v>84</v>
      </c>
      <c r="H77" s="20"/>
      <c r="I77" s="20"/>
      <c r="J77" s="20"/>
      <c r="AE77" s="13"/>
      <c r="AO77" s="13"/>
    </row>
    <row r="78" spans="2:41" ht="15.95" customHeight="1">
      <c r="B78" s="11"/>
      <c r="E78" s="17"/>
      <c r="F78" s="20"/>
      <c r="G78" s="20" t="s">
        <v>85</v>
      </c>
      <c r="H78" s="20"/>
      <c r="I78" s="20"/>
      <c r="J78" s="20"/>
      <c r="AE78" s="13"/>
      <c r="AO78" s="13"/>
    </row>
    <row r="79" spans="2:41" ht="15.95" customHeight="1">
      <c r="B79" s="11"/>
      <c r="E79" s="17"/>
      <c r="F79" s="20"/>
      <c r="G79" s="20" t="s">
        <v>86</v>
      </c>
      <c r="H79" s="20"/>
      <c r="I79" s="20"/>
      <c r="J79" s="20"/>
      <c r="AE79" s="13"/>
      <c r="AO79" s="13"/>
    </row>
    <row r="80" spans="2:41" ht="15.95" customHeight="1">
      <c r="B80" s="11"/>
      <c r="E80" s="17"/>
      <c r="F80" s="20" t="s">
        <v>87</v>
      </c>
      <c r="G80" s="20"/>
      <c r="H80" s="20"/>
      <c r="I80" s="20"/>
      <c r="J80" s="20"/>
      <c r="AE80" s="13"/>
      <c r="AO80" s="13"/>
    </row>
    <row r="81" spans="2:41" ht="15.95" customHeight="1">
      <c r="B81" s="11"/>
      <c r="E81" s="17"/>
      <c r="F81" s="20"/>
      <c r="G81" s="20" t="s">
        <v>88</v>
      </c>
      <c r="H81" s="20"/>
      <c r="I81" s="20"/>
      <c r="J81" s="20"/>
      <c r="AE81" s="13"/>
      <c r="AO81" s="13"/>
    </row>
    <row r="82" spans="2:41" ht="15.95" customHeight="1">
      <c r="B82" s="11"/>
      <c r="E82" s="17"/>
      <c r="F82" s="20"/>
      <c r="G82" s="20" t="s">
        <v>89</v>
      </c>
      <c r="H82" s="20"/>
      <c r="I82" s="20"/>
      <c r="J82" s="20"/>
      <c r="AE82" s="13"/>
      <c r="AO82" s="13"/>
    </row>
    <row r="83" spans="2:41" ht="15.95" customHeight="1">
      <c r="B83" s="11"/>
      <c r="E83" s="17"/>
      <c r="F83" s="20"/>
      <c r="G83" s="20" t="s">
        <v>90</v>
      </c>
      <c r="H83" s="20"/>
      <c r="I83" s="20"/>
      <c r="J83" s="20"/>
      <c r="AE83" s="13"/>
      <c r="AO83" s="13"/>
    </row>
    <row r="84" spans="2:41" ht="15.95" customHeight="1">
      <c r="B84" s="11"/>
      <c r="E84" s="17" t="s">
        <v>91</v>
      </c>
      <c r="F84" s="20"/>
      <c r="G84" s="20"/>
      <c r="H84" s="20"/>
      <c r="I84" s="20"/>
      <c r="J84" s="20"/>
      <c r="AE84" s="13"/>
      <c r="AO84" s="13"/>
    </row>
    <row r="85" spans="2:41" ht="15.95" customHeight="1">
      <c r="B85" s="11"/>
      <c r="E85" s="17"/>
      <c r="F85" s="20" t="s">
        <v>92</v>
      </c>
      <c r="G85" s="20"/>
      <c r="H85" s="20"/>
      <c r="I85" s="20"/>
      <c r="AE85" s="13"/>
      <c r="AO85" s="13"/>
    </row>
    <row r="86" spans="2:41" ht="15.95" customHeight="1">
      <c r="B86" s="11"/>
      <c r="E86" s="17"/>
      <c r="F86" s="20"/>
      <c r="G86" s="20" t="s">
        <v>93</v>
      </c>
      <c r="H86" s="20"/>
      <c r="I86" s="20"/>
      <c r="AE86" s="13"/>
      <c r="AO86" s="13"/>
    </row>
    <row r="87" spans="2:41" ht="15.95" customHeight="1">
      <c r="B87" s="11"/>
      <c r="E87" s="17"/>
      <c r="F87" s="20"/>
      <c r="G87" s="20" t="s">
        <v>94</v>
      </c>
      <c r="H87" s="20"/>
      <c r="I87" s="20"/>
      <c r="AE87" s="13"/>
      <c r="AO87" s="13"/>
    </row>
    <row r="88" spans="2:41" ht="15.95" customHeight="1">
      <c r="B88" s="11"/>
      <c r="E88" s="17"/>
      <c r="F88" s="18"/>
      <c r="G88" s="18"/>
      <c r="H88" s="20" t="s">
        <v>95</v>
      </c>
      <c r="I88" s="20"/>
      <c r="AE88" s="13"/>
      <c r="AO88" s="13"/>
    </row>
    <row r="89" spans="2:41" ht="15.95" customHeight="1">
      <c r="B89" s="11"/>
      <c r="E89" s="17"/>
      <c r="F89" s="18"/>
      <c r="G89" s="18"/>
      <c r="H89" s="20" t="s">
        <v>96</v>
      </c>
      <c r="I89" s="20"/>
      <c r="AE89" s="13"/>
      <c r="AO89" s="13"/>
    </row>
    <row r="90" spans="2:41" ht="15.95" customHeight="1">
      <c r="B90" s="11"/>
      <c r="E90" s="17"/>
      <c r="F90" s="18"/>
      <c r="G90" s="18"/>
      <c r="H90" s="20" t="s">
        <v>97</v>
      </c>
      <c r="I90" s="20"/>
      <c r="AE90" s="13"/>
      <c r="AO90" s="13"/>
    </row>
    <row r="91" spans="2:41" ht="15.95" customHeight="1">
      <c r="B91" s="11"/>
      <c r="E91" s="17"/>
      <c r="F91" s="18"/>
      <c r="G91" s="18"/>
      <c r="H91" s="20" t="s">
        <v>98</v>
      </c>
      <c r="I91" s="20"/>
      <c r="AE91" s="13"/>
      <c r="AO91" s="13"/>
    </row>
    <row r="92" spans="2:41" ht="15.95" customHeight="1">
      <c r="B92" s="11"/>
      <c r="E92" s="17"/>
      <c r="F92" s="20" t="s">
        <v>99</v>
      </c>
      <c r="G92" s="20"/>
      <c r="H92" s="20"/>
      <c r="I92" s="20"/>
      <c r="AE92" s="13"/>
      <c r="AO92" s="13"/>
    </row>
    <row r="93" spans="2:41" ht="15.95" customHeight="1">
      <c r="B93" s="11"/>
      <c r="E93" s="17"/>
      <c r="F93" s="20"/>
      <c r="G93" s="20" t="s">
        <v>100</v>
      </c>
      <c r="H93" s="20"/>
      <c r="I93" s="20"/>
      <c r="AE93" s="13"/>
      <c r="AO93" s="13"/>
    </row>
    <row r="94" spans="2:41" ht="15.95" customHeight="1">
      <c r="B94" s="11"/>
      <c r="E94" s="17"/>
      <c r="F94" s="20"/>
      <c r="G94" s="20" t="s">
        <v>101</v>
      </c>
      <c r="H94" s="20"/>
      <c r="I94" s="20"/>
      <c r="AE94" s="13"/>
      <c r="AO94" s="13"/>
    </row>
    <row r="95" spans="2:41" ht="15.95" customHeight="1">
      <c r="B95" s="11"/>
      <c r="E95" s="17"/>
      <c r="F95" s="18"/>
      <c r="G95" s="18"/>
      <c r="H95" s="20" t="s">
        <v>95</v>
      </c>
      <c r="I95" s="20"/>
      <c r="AE95" s="13"/>
      <c r="AO95" s="13"/>
    </row>
    <row r="96" spans="2:41" ht="15.95" customHeight="1">
      <c r="B96" s="11"/>
      <c r="E96" s="17"/>
      <c r="F96" s="18"/>
      <c r="G96" s="18"/>
      <c r="H96" s="20" t="s">
        <v>96</v>
      </c>
      <c r="I96" s="20"/>
      <c r="AE96" s="13"/>
      <c r="AO96" s="13"/>
    </row>
    <row r="97" spans="1:1024" ht="15.95" customHeight="1">
      <c r="B97" s="11"/>
      <c r="E97" s="17"/>
      <c r="F97" s="18"/>
      <c r="G97" s="18"/>
      <c r="H97" s="20" t="s">
        <v>97</v>
      </c>
      <c r="I97" s="20"/>
      <c r="AE97" s="13"/>
      <c r="AO97" s="13"/>
    </row>
    <row r="98" spans="1:1024" ht="15.95" customHeight="1">
      <c r="B98" s="11"/>
      <c r="E98" s="17"/>
      <c r="F98" s="18"/>
      <c r="G98" s="18"/>
      <c r="H98" s="20" t="s">
        <v>98</v>
      </c>
      <c r="I98" s="20"/>
      <c r="AE98" s="13"/>
      <c r="AO98" s="13"/>
    </row>
    <row r="99" spans="1:1024" ht="15.95" customHeight="1">
      <c r="B99" s="11"/>
      <c r="E99" s="17"/>
      <c r="F99" s="20" t="s">
        <v>102</v>
      </c>
      <c r="G99" s="20"/>
      <c r="H99" s="20"/>
      <c r="I99" s="20"/>
      <c r="AE99" s="13"/>
      <c r="AO99" s="13"/>
    </row>
    <row r="100" spans="1:1024" ht="15.95" customHeight="1">
      <c r="B100" s="11"/>
      <c r="E100" s="17"/>
      <c r="F100" s="20"/>
      <c r="G100" s="20" t="s">
        <v>103</v>
      </c>
      <c r="H100" s="20"/>
      <c r="I100" s="20"/>
      <c r="AE100" s="13"/>
      <c r="AO100" s="13"/>
    </row>
    <row r="101" spans="1:1024" ht="15.95" customHeight="1">
      <c r="B101" s="11"/>
      <c r="E101" s="17"/>
      <c r="F101" s="20"/>
      <c r="G101" s="20" t="s">
        <v>104</v>
      </c>
      <c r="H101" s="20"/>
      <c r="I101" s="20"/>
      <c r="AE101" s="13"/>
      <c r="AO101" s="13"/>
    </row>
    <row r="102" spans="1:1024" ht="15.95" customHeight="1">
      <c r="B102" s="11"/>
      <c r="E102" s="17"/>
      <c r="F102" s="18"/>
      <c r="G102" s="18"/>
      <c r="H102" s="20" t="s">
        <v>105</v>
      </c>
      <c r="I102" s="20"/>
      <c r="AE102" s="13"/>
      <c r="AO102" s="13"/>
    </row>
    <row r="103" spans="1:1024" ht="15.95" customHeight="1">
      <c r="B103" s="11"/>
      <c r="E103" s="17"/>
      <c r="F103" s="18"/>
      <c r="G103" s="18"/>
      <c r="H103" s="20" t="s">
        <v>106</v>
      </c>
      <c r="I103" s="20"/>
      <c r="AE103" s="13"/>
      <c r="AO103" s="13"/>
    </row>
    <row r="104" spans="1:1024" s="863" customFormat="1" ht="15.95" customHeight="1">
      <c r="A104" s="654"/>
      <c r="B104" s="31"/>
      <c r="C104" s="6"/>
      <c r="D104" s="7"/>
      <c r="E104" s="23"/>
      <c r="F104" s="22"/>
      <c r="G104" s="22"/>
      <c r="H104" s="23"/>
      <c r="I104" s="23"/>
      <c r="J104" s="9"/>
      <c r="K104" s="9"/>
      <c r="L104" s="9"/>
      <c r="M104" s="9"/>
      <c r="N104" s="9"/>
      <c r="O104" s="9"/>
      <c r="P104" s="9"/>
      <c r="Q104" s="9"/>
      <c r="R104" s="9"/>
      <c r="S104" s="9"/>
      <c r="T104" s="9"/>
      <c r="U104" s="9"/>
      <c r="V104" s="9"/>
      <c r="W104" s="9"/>
      <c r="X104" s="9"/>
      <c r="Y104" s="9"/>
      <c r="Z104" s="9"/>
      <c r="AA104" s="9"/>
      <c r="AB104" s="9"/>
      <c r="AC104" s="9"/>
      <c r="AD104" s="9"/>
      <c r="AE104" s="9"/>
      <c r="AF104" s="9"/>
      <c r="AG104" s="9"/>
      <c r="AH104" s="9"/>
      <c r="AI104" s="9"/>
      <c r="AJ104" s="9"/>
      <c r="AK104" s="9"/>
      <c r="AL104" s="9"/>
      <c r="AM104" s="9"/>
      <c r="AN104" s="9"/>
      <c r="AO104" s="9"/>
      <c r="AP104" s="654"/>
      <c r="AQ104" s="654"/>
      <c r="AR104" s="654"/>
      <c r="AS104" s="654"/>
      <c r="AT104" s="654"/>
      <c r="AU104" s="654"/>
      <c r="AV104" s="654"/>
      <c r="AW104" s="654"/>
      <c r="AX104" s="654"/>
      <c r="AY104" s="654"/>
      <c r="AZ104" s="654"/>
      <c r="BA104" s="654"/>
      <c r="BB104" s="654"/>
      <c r="BC104" s="654"/>
      <c r="BD104" s="654"/>
      <c r="BE104" s="654"/>
      <c r="BF104" s="654"/>
      <c r="BG104" s="654"/>
      <c r="BH104" s="654"/>
      <c r="BI104" s="654"/>
      <c r="BJ104" s="654"/>
      <c r="BK104" s="654"/>
      <c r="BL104" s="654"/>
      <c r="BM104" s="654"/>
      <c r="BN104" s="654"/>
      <c r="BO104" s="654"/>
      <c r="BP104" s="654"/>
      <c r="BQ104" s="654"/>
      <c r="BR104" s="654"/>
      <c r="BS104" s="654"/>
      <c r="BT104" s="654"/>
      <c r="BU104" s="654"/>
      <c r="BV104" s="654"/>
      <c r="BW104" s="654"/>
      <c r="BX104" s="654"/>
      <c r="BY104" s="654"/>
      <c r="BZ104" s="654"/>
      <c r="CA104" s="654"/>
      <c r="CB104" s="654"/>
      <c r="CC104" s="654"/>
      <c r="CD104" s="654"/>
      <c r="CE104" s="654"/>
      <c r="CF104" s="654"/>
      <c r="CG104" s="654"/>
      <c r="CH104" s="654"/>
      <c r="CI104" s="654"/>
      <c r="CJ104" s="654"/>
      <c r="CK104" s="654"/>
      <c r="CL104" s="654"/>
      <c r="CM104" s="654"/>
      <c r="CN104" s="654"/>
      <c r="CO104" s="654"/>
      <c r="CP104" s="654"/>
      <c r="CQ104" s="654"/>
      <c r="CR104" s="654"/>
      <c r="CS104" s="654"/>
      <c r="CT104" s="654"/>
      <c r="CU104" s="654"/>
      <c r="CV104" s="654"/>
      <c r="CW104" s="654"/>
      <c r="CX104" s="654"/>
      <c r="CY104" s="654"/>
      <c r="CZ104" s="654"/>
      <c r="DA104" s="654"/>
      <c r="DB104" s="654"/>
      <c r="DC104" s="654"/>
      <c r="DD104" s="654"/>
      <c r="DE104" s="654"/>
      <c r="DF104" s="654"/>
      <c r="DG104" s="654"/>
      <c r="DH104" s="654"/>
      <c r="DI104" s="654"/>
      <c r="DJ104" s="654"/>
      <c r="DK104" s="654"/>
      <c r="DL104" s="654"/>
      <c r="DM104" s="654"/>
      <c r="DN104" s="654"/>
      <c r="DO104" s="654"/>
      <c r="DP104" s="654"/>
      <c r="DQ104" s="654"/>
      <c r="DR104" s="654"/>
      <c r="DS104" s="654"/>
      <c r="DT104" s="654"/>
      <c r="DU104" s="654"/>
      <c r="DV104" s="654"/>
      <c r="DW104" s="654"/>
      <c r="DX104" s="654"/>
      <c r="DY104" s="654"/>
      <c r="DZ104" s="654"/>
      <c r="EA104" s="654"/>
      <c r="EB104" s="654"/>
      <c r="EC104" s="654"/>
      <c r="ED104" s="654"/>
      <c r="EE104" s="654"/>
      <c r="EF104" s="654"/>
      <c r="EG104" s="654"/>
      <c r="EH104" s="654"/>
      <c r="EI104" s="654"/>
      <c r="EJ104" s="654"/>
      <c r="EK104" s="654"/>
      <c r="EL104" s="654"/>
      <c r="EM104" s="654"/>
      <c r="EN104" s="654"/>
      <c r="EO104" s="654"/>
      <c r="EP104" s="654"/>
      <c r="EQ104" s="654"/>
      <c r="ER104" s="654"/>
      <c r="ES104" s="654"/>
      <c r="ET104" s="654"/>
      <c r="EU104" s="654"/>
      <c r="EV104" s="654"/>
      <c r="EW104" s="654"/>
      <c r="EX104" s="654"/>
      <c r="EY104" s="654"/>
      <c r="EZ104" s="654"/>
      <c r="FA104" s="654"/>
      <c r="FB104" s="654"/>
      <c r="FC104" s="654"/>
      <c r="FD104" s="654"/>
      <c r="FE104" s="654"/>
      <c r="FF104" s="654"/>
      <c r="FG104" s="654"/>
      <c r="FH104" s="654"/>
      <c r="FI104" s="654"/>
      <c r="FJ104" s="654"/>
      <c r="FK104" s="654"/>
      <c r="FL104" s="654"/>
      <c r="FM104" s="654"/>
      <c r="FN104" s="654"/>
      <c r="FO104" s="654"/>
      <c r="FP104" s="654"/>
      <c r="FQ104" s="654"/>
      <c r="FR104" s="654"/>
      <c r="FS104" s="654"/>
      <c r="FT104" s="654"/>
      <c r="FU104" s="654"/>
      <c r="FV104" s="654"/>
      <c r="FW104" s="654"/>
      <c r="FX104" s="654"/>
      <c r="FY104" s="654"/>
      <c r="FZ104" s="654"/>
      <c r="GA104" s="654"/>
      <c r="GB104" s="654"/>
      <c r="GC104" s="654"/>
      <c r="GD104" s="654"/>
      <c r="GE104" s="654"/>
      <c r="GF104" s="654"/>
      <c r="GG104" s="654"/>
      <c r="GH104" s="654"/>
      <c r="GI104" s="654"/>
      <c r="GJ104" s="654"/>
      <c r="GK104" s="654"/>
      <c r="GL104" s="654"/>
      <c r="GM104" s="654"/>
      <c r="GN104" s="654"/>
      <c r="GO104" s="654"/>
      <c r="GP104" s="654"/>
      <c r="GQ104" s="654"/>
      <c r="GR104" s="654"/>
      <c r="GS104" s="654"/>
      <c r="GT104" s="654"/>
      <c r="GU104" s="654"/>
      <c r="GV104" s="654"/>
      <c r="GW104" s="654"/>
      <c r="GX104" s="654"/>
      <c r="GY104" s="654"/>
      <c r="GZ104" s="654"/>
      <c r="HA104" s="654"/>
      <c r="HB104" s="654"/>
      <c r="HC104" s="654"/>
      <c r="HD104" s="654"/>
      <c r="HE104" s="654"/>
      <c r="HF104" s="654"/>
      <c r="HG104" s="654"/>
      <c r="HH104" s="654"/>
      <c r="HI104" s="654"/>
      <c r="HJ104" s="654"/>
      <c r="HK104" s="654"/>
      <c r="HL104" s="654"/>
      <c r="HM104" s="654"/>
      <c r="HN104" s="654"/>
      <c r="HO104" s="654"/>
      <c r="HP104" s="654"/>
      <c r="HQ104" s="654"/>
      <c r="HR104" s="654"/>
      <c r="HS104" s="654"/>
      <c r="HT104" s="654"/>
      <c r="HU104" s="654"/>
      <c r="HV104" s="654"/>
      <c r="HW104" s="654"/>
      <c r="HX104" s="654"/>
      <c r="HY104" s="654"/>
      <c r="HZ104" s="654"/>
      <c r="IA104" s="654"/>
      <c r="IB104" s="654"/>
      <c r="IC104" s="654"/>
      <c r="ID104" s="654"/>
      <c r="IE104" s="654"/>
      <c r="IF104" s="654"/>
      <c r="IG104" s="654"/>
      <c r="IH104" s="654"/>
      <c r="II104" s="654"/>
      <c r="IJ104" s="654"/>
      <c r="IK104" s="654"/>
      <c r="IL104" s="654"/>
      <c r="IM104" s="654"/>
      <c r="IN104" s="654"/>
      <c r="IO104" s="654"/>
      <c r="IP104" s="654"/>
      <c r="IQ104" s="654"/>
      <c r="IR104" s="654"/>
      <c r="IS104" s="654"/>
      <c r="IT104" s="654"/>
      <c r="IU104" s="654"/>
      <c r="IV104" s="654"/>
      <c r="IW104" s="654"/>
      <c r="IX104" s="654"/>
      <c r="IY104" s="654"/>
      <c r="IZ104" s="654"/>
      <c r="JA104" s="654"/>
      <c r="JB104" s="654"/>
      <c r="JC104" s="654"/>
      <c r="JD104" s="654"/>
      <c r="JE104" s="654"/>
      <c r="JF104" s="654"/>
      <c r="JG104" s="654"/>
      <c r="JH104" s="654"/>
      <c r="JI104" s="654"/>
      <c r="JJ104" s="654"/>
      <c r="JK104" s="654"/>
      <c r="JL104" s="654"/>
      <c r="JM104" s="654"/>
      <c r="JN104" s="654"/>
      <c r="JO104" s="654"/>
      <c r="JP104" s="654"/>
      <c r="JQ104" s="654"/>
      <c r="JR104" s="654"/>
      <c r="JS104" s="654"/>
      <c r="JT104" s="654"/>
      <c r="JU104" s="654"/>
      <c r="JV104" s="654"/>
      <c r="JW104" s="654"/>
      <c r="JX104" s="654"/>
      <c r="JY104" s="654"/>
      <c r="JZ104" s="654"/>
      <c r="KA104" s="654"/>
      <c r="KB104" s="654"/>
      <c r="KC104" s="654"/>
      <c r="KD104" s="654"/>
      <c r="KE104" s="654"/>
      <c r="KF104" s="654"/>
      <c r="KG104" s="654"/>
      <c r="KH104" s="654"/>
      <c r="KI104" s="654"/>
      <c r="KJ104" s="654"/>
      <c r="KK104" s="654"/>
      <c r="KL104" s="654"/>
      <c r="KM104" s="654"/>
      <c r="KN104" s="654"/>
      <c r="KO104" s="654"/>
      <c r="KP104" s="654"/>
      <c r="KQ104" s="654"/>
      <c r="KR104" s="654"/>
      <c r="KS104" s="654"/>
      <c r="KT104" s="654"/>
      <c r="KU104" s="654"/>
      <c r="KV104" s="654"/>
      <c r="KW104" s="654"/>
      <c r="KX104" s="654"/>
      <c r="KY104" s="654"/>
      <c r="KZ104" s="654"/>
      <c r="LA104" s="654"/>
      <c r="LB104" s="654"/>
      <c r="LC104" s="654"/>
      <c r="LD104" s="654"/>
      <c r="LE104" s="654"/>
      <c r="LF104" s="654"/>
      <c r="LG104" s="654"/>
      <c r="LH104" s="654"/>
      <c r="LI104" s="654"/>
      <c r="LJ104" s="654"/>
      <c r="LK104" s="654"/>
      <c r="LL104" s="654"/>
      <c r="LM104" s="654"/>
      <c r="LN104" s="654"/>
      <c r="LO104" s="654"/>
      <c r="LP104" s="654"/>
      <c r="LQ104" s="654"/>
      <c r="LR104" s="654"/>
      <c r="LS104" s="654"/>
      <c r="LT104" s="654"/>
      <c r="LU104" s="654"/>
      <c r="LV104" s="654"/>
      <c r="LW104" s="654"/>
      <c r="LX104" s="654"/>
      <c r="LY104" s="654"/>
      <c r="LZ104" s="654"/>
      <c r="MA104" s="654"/>
      <c r="MB104" s="654"/>
      <c r="MC104" s="654"/>
      <c r="MD104" s="654"/>
      <c r="ME104" s="654"/>
      <c r="MF104" s="654"/>
      <c r="MG104" s="654"/>
      <c r="MH104" s="654"/>
      <c r="MI104" s="654"/>
      <c r="MJ104" s="654"/>
      <c r="MK104" s="654"/>
      <c r="ML104" s="654"/>
      <c r="MM104" s="654"/>
      <c r="MN104" s="654"/>
      <c r="MO104" s="654"/>
      <c r="MP104" s="654"/>
      <c r="MQ104" s="654"/>
      <c r="MR104" s="654"/>
      <c r="MS104" s="654"/>
      <c r="MT104" s="654"/>
      <c r="MU104" s="654"/>
      <c r="MV104" s="654"/>
      <c r="MW104" s="654"/>
      <c r="MX104" s="654"/>
      <c r="MY104" s="654"/>
      <c r="MZ104" s="654"/>
      <c r="NA104" s="654"/>
      <c r="NB104" s="654"/>
      <c r="NC104" s="654"/>
      <c r="ND104" s="654"/>
      <c r="NE104" s="654"/>
      <c r="NF104" s="654"/>
      <c r="NG104" s="654"/>
      <c r="NH104" s="654"/>
      <c r="NI104" s="654"/>
      <c r="NJ104" s="654"/>
      <c r="NK104" s="654"/>
      <c r="NL104" s="654"/>
      <c r="NM104" s="654"/>
      <c r="NN104" s="654"/>
      <c r="NO104" s="654"/>
      <c r="NP104" s="654"/>
      <c r="NQ104" s="654"/>
      <c r="NR104" s="654"/>
      <c r="NS104" s="654"/>
      <c r="NT104" s="654"/>
      <c r="NU104" s="654"/>
      <c r="NV104" s="654"/>
      <c r="NW104" s="654"/>
      <c r="NX104" s="654"/>
      <c r="NY104" s="654"/>
      <c r="NZ104" s="654"/>
      <c r="OA104" s="654"/>
      <c r="OB104" s="654"/>
      <c r="OC104" s="654"/>
      <c r="OD104" s="654"/>
      <c r="OE104" s="654"/>
      <c r="OF104" s="654"/>
      <c r="OG104" s="654"/>
      <c r="OH104" s="654"/>
      <c r="OI104" s="654"/>
      <c r="OJ104" s="654"/>
      <c r="OK104" s="654"/>
      <c r="OL104" s="654"/>
      <c r="OM104" s="654"/>
      <c r="ON104" s="654"/>
      <c r="OO104" s="654"/>
      <c r="OP104" s="654"/>
      <c r="OQ104" s="654"/>
      <c r="OR104" s="654"/>
      <c r="OS104" s="654"/>
      <c r="OT104" s="654"/>
      <c r="OU104" s="654"/>
      <c r="OV104" s="654"/>
      <c r="OW104" s="654"/>
      <c r="OX104" s="654"/>
      <c r="OY104" s="654"/>
      <c r="OZ104" s="654"/>
      <c r="PA104" s="654"/>
      <c r="PB104" s="654"/>
      <c r="PC104" s="654"/>
      <c r="PD104" s="654"/>
      <c r="PE104" s="654"/>
      <c r="PF104" s="654"/>
      <c r="PG104" s="654"/>
      <c r="PH104" s="654"/>
      <c r="PI104" s="654"/>
      <c r="PJ104" s="654"/>
      <c r="PK104" s="654"/>
      <c r="PL104" s="654"/>
      <c r="PM104" s="654"/>
      <c r="PN104" s="654"/>
      <c r="PO104" s="654"/>
      <c r="PP104" s="654"/>
      <c r="PQ104" s="654"/>
      <c r="PR104" s="654"/>
      <c r="PS104" s="654"/>
      <c r="PT104" s="654"/>
      <c r="PU104" s="654"/>
      <c r="PV104" s="654"/>
      <c r="PW104" s="654"/>
      <c r="PX104" s="654"/>
      <c r="PY104" s="654"/>
      <c r="PZ104" s="654"/>
      <c r="QA104" s="654"/>
      <c r="QB104" s="654"/>
      <c r="QC104" s="654"/>
      <c r="QD104" s="654"/>
      <c r="QE104" s="654"/>
      <c r="QF104" s="654"/>
      <c r="QG104" s="654"/>
      <c r="QH104" s="654"/>
      <c r="QI104" s="654"/>
      <c r="QJ104" s="654"/>
      <c r="QK104" s="654"/>
      <c r="QL104" s="654"/>
      <c r="QM104" s="654"/>
      <c r="QN104" s="654"/>
      <c r="QO104" s="654"/>
      <c r="QP104" s="654"/>
      <c r="QQ104" s="654"/>
      <c r="QR104" s="654"/>
      <c r="QS104" s="654"/>
      <c r="QT104" s="654"/>
      <c r="QU104" s="654"/>
      <c r="QV104" s="654"/>
      <c r="QW104" s="654"/>
      <c r="QX104" s="654"/>
      <c r="QY104" s="654"/>
      <c r="QZ104" s="654"/>
      <c r="RA104" s="654"/>
      <c r="RB104" s="654"/>
      <c r="RC104" s="654"/>
      <c r="RD104" s="654"/>
      <c r="RE104" s="654"/>
      <c r="RF104" s="654"/>
      <c r="RG104" s="654"/>
      <c r="RH104" s="654"/>
      <c r="RI104" s="654"/>
      <c r="RJ104" s="654"/>
      <c r="RK104" s="654"/>
      <c r="RL104" s="654"/>
      <c r="RM104" s="654"/>
      <c r="RN104" s="654"/>
      <c r="RO104" s="654"/>
      <c r="RP104" s="654"/>
      <c r="RQ104" s="654"/>
      <c r="RR104" s="654"/>
      <c r="RS104" s="654"/>
      <c r="RT104" s="654"/>
      <c r="RU104" s="654"/>
      <c r="RV104" s="654"/>
      <c r="RW104" s="654"/>
      <c r="RX104" s="654"/>
      <c r="RY104" s="654"/>
      <c r="RZ104" s="654"/>
      <c r="SA104" s="654"/>
      <c r="SB104" s="654"/>
      <c r="SC104" s="654"/>
      <c r="SD104" s="654"/>
      <c r="SE104" s="654"/>
      <c r="SF104" s="654"/>
      <c r="SG104" s="654"/>
      <c r="SH104" s="654"/>
      <c r="SI104" s="654"/>
      <c r="SJ104" s="654"/>
      <c r="SK104" s="654"/>
      <c r="SL104" s="654"/>
      <c r="SM104" s="654"/>
      <c r="SN104" s="654"/>
      <c r="SO104" s="654"/>
      <c r="SP104" s="654"/>
      <c r="SQ104" s="654"/>
      <c r="SR104" s="654"/>
      <c r="SS104" s="654"/>
      <c r="ST104" s="654"/>
      <c r="SU104" s="654"/>
      <c r="SV104" s="654"/>
      <c r="SW104" s="654"/>
      <c r="SX104" s="654"/>
      <c r="SY104" s="654"/>
      <c r="SZ104" s="654"/>
      <c r="TA104" s="654"/>
      <c r="TB104" s="654"/>
      <c r="TC104" s="654"/>
      <c r="TD104" s="654"/>
      <c r="TE104" s="654"/>
      <c r="TF104" s="654"/>
      <c r="TG104" s="654"/>
      <c r="TH104" s="654"/>
      <c r="TI104" s="654"/>
      <c r="TJ104" s="654"/>
      <c r="TK104" s="654"/>
      <c r="TL104" s="654"/>
      <c r="TM104" s="654"/>
      <c r="TN104" s="654"/>
      <c r="TO104" s="654"/>
      <c r="TP104" s="654"/>
      <c r="TQ104" s="654"/>
      <c r="TR104" s="654"/>
      <c r="TS104" s="654"/>
      <c r="TT104" s="654"/>
      <c r="TU104" s="654"/>
      <c r="TV104" s="654"/>
      <c r="TW104" s="654"/>
      <c r="TX104" s="654"/>
      <c r="TY104" s="654"/>
      <c r="TZ104" s="654"/>
      <c r="UA104" s="654"/>
      <c r="UB104" s="654"/>
      <c r="UC104" s="654"/>
      <c r="UD104" s="654"/>
      <c r="UE104" s="654"/>
      <c r="UF104" s="654"/>
      <c r="UG104" s="654"/>
      <c r="UH104" s="654"/>
      <c r="UI104" s="654"/>
      <c r="UJ104" s="654"/>
      <c r="UK104" s="654"/>
      <c r="UL104" s="654"/>
      <c r="UM104" s="654"/>
      <c r="UN104" s="654"/>
      <c r="UO104" s="654"/>
      <c r="UP104" s="654"/>
      <c r="UQ104" s="654"/>
      <c r="UR104" s="654"/>
      <c r="US104" s="654"/>
      <c r="UT104" s="654"/>
      <c r="UU104" s="654"/>
      <c r="UV104" s="654"/>
      <c r="UW104" s="654"/>
      <c r="UX104" s="654"/>
      <c r="UY104" s="654"/>
      <c r="UZ104" s="654"/>
      <c r="VA104" s="654"/>
      <c r="VB104" s="654"/>
      <c r="VC104" s="654"/>
      <c r="VD104" s="654"/>
      <c r="VE104" s="654"/>
      <c r="VF104" s="654"/>
      <c r="VG104" s="654"/>
      <c r="VH104" s="654"/>
      <c r="VI104" s="654"/>
      <c r="VJ104" s="654"/>
      <c r="VK104" s="654"/>
      <c r="VL104" s="654"/>
      <c r="VM104" s="654"/>
      <c r="VN104" s="654"/>
      <c r="VO104" s="654"/>
      <c r="VP104" s="654"/>
      <c r="VQ104" s="654"/>
      <c r="VR104" s="654"/>
      <c r="VS104" s="654"/>
      <c r="VT104" s="654"/>
      <c r="VU104" s="654"/>
      <c r="VV104" s="654"/>
      <c r="VW104" s="654"/>
      <c r="VX104" s="654"/>
      <c r="VY104" s="654"/>
      <c r="VZ104" s="654"/>
      <c r="WA104" s="654"/>
      <c r="WB104" s="654"/>
      <c r="WC104" s="654"/>
      <c r="WD104" s="654"/>
      <c r="WE104" s="654"/>
      <c r="WF104" s="654"/>
      <c r="WG104" s="654"/>
      <c r="WH104" s="654"/>
      <c r="WI104" s="654"/>
      <c r="WJ104" s="654"/>
      <c r="WK104" s="654"/>
      <c r="WL104" s="654"/>
      <c r="WM104" s="654"/>
      <c r="WN104" s="654"/>
      <c r="WO104" s="654"/>
      <c r="WP104" s="654"/>
      <c r="WQ104" s="654"/>
      <c r="WR104" s="654"/>
      <c r="WS104" s="654"/>
      <c r="WT104" s="654"/>
      <c r="WU104" s="654"/>
      <c r="WV104" s="654"/>
      <c r="WW104" s="654"/>
      <c r="WX104" s="654"/>
      <c r="WY104" s="654"/>
      <c r="WZ104" s="654"/>
      <c r="XA104" s="654"/>
      <c r="XB104" s="654"/>
      <c r="XC104" s="654"/>
      <c r="XD104" s="654"/>
      <c r="XE104" s="654"/>
      <c r="XF104" s="654"/>
      <c r="XG104" s="654"/>
      <c r="XH104" s="654"/>
      <c r="XI104" s="654"/>
      <c r="XJ104" s="654"/>
      <c r="XK104" s="654"/>
      <c r="XL104" s="654"/>
      <c r="XM104" s="654"/>
      <c r="XN104" s="654"/>
      <c r="XO104" s="654"/>
      <c r="XP104" s="654"/>
      <c r="XQ104" s="654"/>
      <c r="XR104" s="654"/>
      <c r="XS104" s="654"/>
      <c r="XT104" s="654"/>
      <c r="XU104" s="654"/>
      <c r="XV104" s="654"/>
      <c r="XW104" s="654"/>
      <c r="XX104" s="654"/>
      <c r="XY104" s="654"/>
      <c r="XZ104" s="654"/>
      <c r="YA104" s="654"/>
      <c r="YB104" s="654"/>
      <c r="YC104" s="654"/>
      <c r="YD104" s="654"/>
      <c r="YE104" s="654"/>
      <c r="YF104" s="654"/>
      <c r="YG104" s="654"/>
      <c r="YH104" s="654"/>
      <c r="YI104" s="654"/>
      <c r="YJ104" s="654"/>
      <c r="YK104" s="654"/>
      <c r="YL104" s="654"/>
      <c r="YM104" s="654"/>
      <c r="YN104" s="654"/>
      <c r="YO104" s="654"/>
      <c r="YP104" s="654"/>
      <c r="YQ104" s="654"/>
      <c r="YR104" s="654"/>
      <c r="YS104" s="654"/>
      <c r="YT104" s="654"/>
      <c r="YU104" s="654"/>
      <c r="YV104" s="654"/>
      <c r="YW104" s="654"/>
      <c r="YX104" s="654"/>
      <c r="YY104" s="654"/>
      <c r="YZ104" s="654"/>
      <c r="ZA104" s="654"/>
      <c r="ZB104" s="654"/>
      <c r="ZC104" s="654"/>
      <c r="ZD104" s="654"/>
      <c r="ZE104" s="654"/>
      <c r="ZF104" s="654"/>
      <c r="ZG104" s="654"/>
      <c r="ZH104" s="654"/>
      <c r="ZI104" s="654"/>
      <c r="ZJ104" s="654"/>
      <c r="ZK104" s="654"/>
      <c r="ZL104" s="654"/>
      <c r="ZM104" s="654"/>
      <c r="ZN104" s="654"/>
      <c r="ZO104" s="654"/>
      <c r="ZP104" s="654"/>
      <c r="ZQ104" s="654"/>
      <c r="ZR104" s="654"/>
      <c r="ZS104" s="654"/>
      <c r="ZT104" s="654"/>
      <c r="ZU104" s="654"/>
      <c r="ZV104" s="654"/>
      <c r="ZW104" s="654"/>
      <c r="ZX104" s="654"/>
      <c r="ZY104" s="654"/>
      <c r="ZZ104" s="654"/>
      <c r="AAA104" s="654"/>
      <c r="AAB104" s="654"/>
      <c r="AAC104" s="654"/>
      <c r="AAD104" s="654"/>
      <c r="AAE104" s="654"/>
      <c r="AAF104" s="654"/>
      <c r="AAG104" s="654"/>
      <c r="AAH104" s="654"/>
      <c r="AAI104" s="654"/>
      <c r="AAJ104" s="654"/>
      <c r="AAK104" s="654"/>
      <c r="AAL104" s="654"/>
      <c r="AAM104" s="654"/>
      <c r="AAN104" s="654"/>
      <c r="AAO104" s="654"/>
      <c r="AAP104" s="654"/>
      <c r="AAQ104" s="654"/>
      <c r="AAR104" s="654"/>
      <c r="AAS104" s="654"/>
      <c r="AAT104" s="654"/>
      <c r="AAU104" s="654"/>
      <c r="AAV104" s="654"/>
      <c r="AAW104" s="654"/>
      <c r="AAX104" s="654"/>
      <c r="AAY104" s="654"/>
      <c r="AAZ104" s="654"/>
      <c r="ABA104" s="654"/>
      <c r="ABB104" s="654"/>
      <c r="ABC104" s="654"/>
      <c r="ABD104" s="654"/>
      <c r="ABE104" s="654"/>
      <c r="ABF104" s="654"/>
      <c r="ABG104" s="654"/>
      <c r="ABH104" s="654"/>
      <c r="ABI104" s="654"/>
      <c r="ABJ104" s="654"/>
      <c r="ABK104" s="654"/>
      <c r="ABL104" s="654"/>
      <c r="ABM104" s="654"/>
      <c r="ABN104" s="654"/>
      <c r="ABO104" s="654"/>
      <c r="ABP104" s="654"/>
      <c r="ABQ104" s="654"/>
      <c r="ABR104" s="654"/>
      <c r="ABS104" s="654"/>
      <c r="ABT104" s="654"/>
      <c r="ABU104" s="654"/>
      <c r="ABV104" s="654"/>
      <c r="ABW104" s="654"/>
      <c r="ABX104" s="654"/>
      <c r="ABY104" s="654"/>
      <c r="ABZ104" s="654"/>
      <c r="ACA104" s="654"/>
      <c r="ACB104" s="654"/>
      <c r="ACC104" s="654"/>
      <c r="ACD104" s="654"/>
      <c r="ACE104" s="654"/>
      <c r="ACF104" s="654"/>
      <c r="ACG104" s="654"/>
      <c r="ACH104" s="654"/>
      <c r="ACI104" s="654"/>
      <c r="ACJ104" s="654"/>
      <c r="ACK104" s="654"/>
      <c r="ACL104" s="654"/>
      <c r="ACM104" s="654"/>
      <c r="ACN104" s="654"/>
      <c r="ACO104" s="654"/>
      <c r="ACP104" s="654"/>
      <c r="ACQ104" s="654"/>
      <c r="ACR104" s="654"/>
      <c r="ACS104" s="654"/>
      <c r="ACT104" s="654"/>
      <c r="ACU104" s="654"/>
      <c r="ACV104" s="654"/>
      <c r="ACW104" s="654"/>
      <c r="ACX104" s="654"/>
      <c r="ACY104" s="654"/>
      <c r="ACZ104" s="654"/>
      <c r="ADA104" s="654"/>
      <c r="ADB104" s="654"/>
      <c r="ADC104" s="654"/>
      <c r="ADD104" s="654"/>
      <c r="ADE104" s="654"/>
      <c r="ADF104" s="654"/>
      <c r="ADG104" s="654"/>
      <c r="ADH104" s="654"/>
      <c r="ADI104" s="654"/>
      <c r="ADJ104" s="654"/>
      <c r="ADK104" s="654"/>
      <c r="ADL104" s="654"/>
      <c r="ADM104" s="654"/>
      <c r="ADN104" s="654"/>
      <c r="ADO104" s="654"/>
      <c r="ADP104" s="654"/>
      <c r="ADQ104" s="654"/>
      <c r="ADR104" s="654"/>
      <c r="ADS104" s="654"/>
      <c r="ADT104" s="654"/>
      <c r="ADU104" s="654"/>
      <c r="ADV104" s="654"/>
      <c r="ADW104" s="654"/>
      <c r="ADX104" s="654"/>
      <c r="ADY104" s="654"/>
      <c r="ADZ104" s="654"/>
      <c r="AEA104" s="654"/>
      <c r="AEB104" s="654"/>
      <c r="AEC104" s="654"/>
      <c r="AED104" s="654"/>
      <c r="AEE104" s="654"/>
      <c r="AEF104" s="654"/>
      <c r="AEG104" s="654"/>
      <c r="AEH104" s="654"/>
      <c r="AEI104" s="654"/>
      <c r="AEJ104" s="654"/>
      <c r="AEK104" s="654"/>
      <c r="AEL104" s="654"/>
      <c r="AEM104" s="654"/>
      <c r="AEN104" s="654"/>
      <c r="AEO104" s="654"/>
      <c r="AEP104" s="654"/>
      <c r="AEQ104" s="654"/>
      <c r="AER104" s="654"/>
      <c r="AES104" s="654"/>
      <c r="AET104" s="654"/>
      <c r="AEU104" s="654"/>
      <c r="AEV104" s="654"/>
      <c r="AEW104" s="654"/>
      <c r="AEX104" s="654"/>
      <c r="AEY104" s="654"/>
      <c r="AEZ104" s="654"/>
      <c r="AFA104" s="654"/>
      <c r="AFB104" s="654"/>
      <c r="AFC104" s="654"/>
      <c r="AFD104" s="654"/>
      <c r="AFE104" s="654"/>
      <c r="AFF104" s="654"/>
      <c r="AFG104" s="654"/>
      <c r="AFH104" s="654"/>
      <c r="AFI104" s="654"/>
      <c r="AFJ104" s="654"/>
      <c r="AFK104" s="654"/>
      <c r="AFL104" s="654"/>
      <c r="AFM104" s="654"/>
      <c r="AFN104" s="654"/>
      <c r="AFO104" s="654"/>
      <c r="AFP104" s="654"/>
      <c r="AFQ104" s="654"/>
      <c r="AFR104" s="654"/>
      <c r="AFS104" s="654"/>
      <c r="AFT104" s="654"/>
      <c r="AFU104" s="654"/>
      <c r="AFV104" s="654"/>
      <c r="AFW104" s="654"/>
      <c r="AFX104" s="654"/>
      <c r="AFY104" s="654"/>
      <c r="AFZ104" s="654"/>
      <c r="AGA104" s="654"/>
      <c r="AGB104" s="654"/>
      <c r="AGC104" s="654"/>
      <c r="AGD104" s="654"/>
      <c r="AGE104" s="654"/>
      <c r="AGF104" s="654"/>
      <c r="AGG104" s="654"/>
      <c r="AGH104" s="654"/>
      <c r="AGI104" s="654"/>
      <c r="AGJ104" s="654"/>
      <c r="AGK104" s="654"/>
      <c r="AGL104" s="654"/>
      <c r="AGM104" s="654"/>
      <c r="AGN104" s="654"/>
      <c r="AGO104" s="654"/>
      <c r="AGP104" s="654"/>
      <c r="AGQ104" s="654"/>
      <c r="AGR104" s="654"/>
      <c r="AGS104" s="654"/>
      <c r="AGT104" s="654"/>
      <c r="AGU104" s="654"/>
      <c r="AGV104" s="654"/>
      <c r="AGW104" s="654"/>
      <c r="AGX104" s="654"/>
      <c r="AGY104" s="654"/>
      <c r="AGZ104" s="654"/>
      <c r="AHA104" s="654"/>
      <c r="AHB104" s="654"/>
      <c r="AHC104" s="654"/>
      <c r="AHD104" s="654"/>
      <c r="AHE104" s="654"/>
      <c r="AHF104" s="654"/>
      <c r="AHG104" s="654"/>
      <c r="AHH104" s="654"/>
      <c r="AHI104" s="654"/>
      <c r="AHJ104" s="654"/>
      <c r="AHK104" s="654"/>
      <c r="AHL104" s="654"/>
      <c r="AHM104" s="654"/>
      <c r="AHN104" s="654"/>
      <c r="AHO104" s="654"/>
      <c r="AHP104" s="654"/>
      <c r="AHQ104" s="654"/>
      <c r="AHR104" s="654"/>
      <c r="AHS104" s="654"/>
      <c r="AHT104" s="654"/>
      <c r="AHU104" s="654"/>
      <c r="AHV104" s="654"/>
      <c r="AHW104" s="654"/>
      <c r="AHX104" s="654"/>
      <c r="AHY104" s="654"/>
      <c r="AHZ104" s="654"/>
      <c r="AIA104" s="654"/>
      <c r="AIB104" s="654"/>
      <c r="AIC104" s="654"/>
      <c r="AID104" s="654"/>
      <c r="AIE104" s="654"/>
      <c r="AIF104" s="654"/>
      <c r="AIG104" s="654"/>
      <c r="AIH104" s="654"/>
      <c r="AII104" s="654"/>
      <c r="AIJ104" s="654"/>
      <c r="AIK104" s="654"/>
      <c r="AIL104" s="654"/>
      <c r="AIM104" s="654"/>
      <c r="AIN104" s="654"/>
      <c r="AIO104" s="654"/>
      <c r="AIP104" s="654"/>
      <c r="AIQ104" s="654"/>
      <c r="AIR104" s="654"/>
      <c r="AIS104" s="654"/>
      <c r="AIT104" s="654"/>
      <c r="AIU104" s="654"/>
      <c r="AIV104" s="654"/>
      <c r="AIW104" s="654"/>
      <c r="AIX104" s="654"/>
      <c r="AIY104" s="654"/>
      <c r="AIZ104" s="654"/>
      <c r="AJA104" s="654"/>
      <c r="AJB104" s="654"/>
      <c r="AJC104" s="654"/>
      <c r="AJD104" s="654"/>
      <c r="AJE104" s="654"/>
      <c r="AJF104" s="654"/>
      <c r="AJG104" s="654"/>
      <c r="AJH104" s="654"/>
      <c r="AJI104" s="654"/>
      <c r="AJJ104" s="654"/>
      <c r="AJK104" s="654"/>
      <c r="AJL104" s="654"/>
      <c r="AJM104" s="654"/>
      <c r="AJN104" s="654"/>
      <c r="AJO104" s="654"/>
      <c r="AJP104" s="654"/>
      <c r="AJQ104" s="654"/>
      <c r="AJR104" s="654"/>
      <c r="AJS104" s="654"/>
      <c r="AJT104" s="654"/>
      <c r="AJU104" s="654"/>
      <c r="AJV104" s="654"/>
      <c r="AJW104" s="654"/>
      <c r="AJX104" s="654"/>
      <c r="AJY104" s="654"/>
      <c r="AJZ104" s="654"/>
      <c r="AKA104" s="654"/>
      <c r="AKB104" s="654"/>
      <c r="AKC104" s="654"/>
      <c r="AKD104" s="654"/>
      <c r="AKE104" s="654"/>
      <c r="AKF104" s="654"/>
      <c r="AKG104" s="654"/>
      <c r="AKH104" s="654"/>
      <c r="AKI104" s="654"/>
      <c r="AKJ104" s="654"/>
      <c r="AKK104" s="654"/>
      <c r="AKL104" s="654"/>
      <c r="AKM104" s="654"/>
      <c r="AKN104" s="654"/>
      <c r="AKO104" s="654"/>
      <c r="AKP104" s="654"/>
      <c r="AKQ104" s="654"/>
      <c r="AKR104" s="654"/>
      <c r="AKS104" s="654"/>
      <c r="AKT104" s="654"/>
      <c r="AKU104" s="654"/>
      <c r="AKV104" s="654"/>
      <c r="AKW104" s="654"/>
      <c r="AKX104" s="654"/>
      <c r="AKY104" s="654"/>
      <c r="AKZ104" s="654"/>
      <c r="ALA104" s="654"/>
      <c r="ALB104" s="654"/>
      <c r="ALC104" s="654"/>
      <c r="ALD104" s="654"/>
      <c r="ALE104" s="654"/>
      <c r="ALF104" s="654"/>
      <c r="ALG104" s="654"/>
      <c r="ALH104" s="654"/>
      <c r="ALI104" s="654"/>
      <c r="ALJ104" s="654"/>
      <c r="ALK104" s="654"/>
      <c r="ALL104" s="654"/>
      <c r="ALM104" s="654"/>
      <c r="ALN104" s="654"/>
      <c r="ALO104" s="654"/>
      <c r="ALP104" s="654"/>
      <c r="ALQ104" s="654"/>
      <c r="ALR104" s="654"/>
      <c r="ALS104" s="654"/>
      <c r="ALT104" s="654"/>
      <c r="ALU104" s="654"/>
      <c r="ALV104" s="654"/>
      <c r="ALW104" s="654"/>
      <c r="ALX104" s="654"/>
      <c r="ALY104" s="654"/>
      <c r="ALZ104" s="654"/>
      <c r="AMA104" s="654"/>
      <c r="AMB104" s="654"/>
      <c r="AMC104" s="654"/>
      <c r="AMD104" s="654"/>
      <c r="AME104" s="654"/>
      <c r="AMF104" s="654"/>
      <c r="AMG104" s="654"/>
      <c r="AMH104" s="654"/>
      <c r="AMI104" s="654"/>
      <c r="AMJ104" s="654"/>
    </row>
    <row r="105" spans="1:1024" ht="15.95" customHeight="1">
      <c r="B105" s="5">
        <v>27</v>
      </c>
      <c r="C105" s="6">
        <v>4</v>
      </c>
      <c r="D105" s="7">
        <v>1</v>
      </c>
      <c r="E105" s="17"/>
      <c r="F105" s="880" t="s">
        <v>81</v>
      </c>
      <c r="G105" s="880"/>
      <c r="H105" s="880"/>
      <c r="I105" s="880"/>
      <c r="J105" s="619"/>
      <c r="K105" s="619"/>
      <c r="L105" s="619"/>
      <c r="M105" s="619"/>
      <c r="N105" s="619"/>
      <c r="O105" s="619"/>
      <c r="P105" s="619"/>
      <c r="Q105" s="619"/>
      <c r="R105" s="619"/>
      <c r="S105" s="619"/>
      <c r="T105" s="619"/>
      <c r="U105" s="619"/>
      <c r="V105" s="619"/>
      <c r="W105" s="619"/>
      <c r="X105" s="619"/>
      <c r="Y105" s="619"/>
      <c r="Z105" s="619"/>
      <c r="AA105" s="619"/>
      <c r="AB105" s="619"/>
      <c r="AC105" s="619"/>
      <c r="AD105" s="619"/>
      <c r="AE105" s="13"/>
      <c r="AO105" s="13"/>
    </row>
    <row r="106" spans="1:1024" ht="15.95" customHeight="1">
      <c r="B106" s="11"/>
      <c r="E106" s="17"/>
      <c r="F106" s="20"/>
      <c r="G106" s="20" t="s">
        <v>107</v>
      </c>
      <c r="H106" s="20"/>
      <c r="I106" s="20"/>
      <c r="AE106" s="13"/>
      <c r="AO106" s="13"/>
    </row>
    <row r="107" spans="1:1024" ht="15.95" customHeight="1">
      <c r="B107" s="11"/>
      <c r="E107" s="17"/>
      <c r="F107" s="20"/>
      <c r="G107" s="20" t="s">
        <v>108</v>
      </c>
      <c r="H107" s="20"/>
      <c r="I107" s="20"/>
      <c r="AE107" s="13"/>
      <c r="AO107" s="13"/>
    </row>
    <row r="108" spans="1:1024" ht="15.95" customHeight="1">
      <c r="B108" s="11"/>
      <c r="E108" s="17"/>
      <c r="F108" s="20"/>
      <c r="G108" s="20"/>
      <c r="H108" s="20" t="s">
        <v>109</v>
      </c>
      <c r="I108" s="20"/>
      <c r="AE108" s="13"/>
      <c r="AO108" s="13"/>
    </row>
    <row r="109" spans="1:1024" ht="15.95" customHeight="1">
      <c r="B109" s="11"/>
      <c r="E109" s="17"/>
      <c r="F109" s="20"/>
      <c r="G109" s="20"/>
      <c r="H109" s="20" t="s">
        <v>110</v>
      </c>
      <c r="I109" s="20"/>
      <c r="AE109" s="13"/>
      <c r="AO109" s="13"/>
    </row>
    <row r="110" spans="1:1024" ht="15.95" customHeight="1">
      <c r="B110" s="11"/>
      <c r="E110" s="17"/>
      <c r="F110" s="20" t="s">
        <v>111</v>
      </c>
      <c r="G110" s="20"/>
      <c r="H110" s="20"/>
      <c r="I110" s="20"/>
      <c r="J110" s="20"/>
      <c r="AE110" s="13"/>
      <c r="AO110" s="13"/>
    </row>
    <row r="111" spans="1:1024" ht="15.95" customHeight="1">
      <c r="B111" s="11"/>
      <c r="E111" s="17"/>
      <c r="F111" s="20"/>
      <c r="G111" s="20" t="s">
        <v>112</v>
      </c>
      <c r="H111" s="20"/>
      <c r="I111" s="20"/>
      <c r="J111" s="20"/>
      <c r="AE111" s="13"/>
      <c r="AO111" s="13"/>
    </row>
    <row r="112" spans="1:1024" ht="15.95" customHeight="1">
      <c r="B112" s="11"/>
      <c r="E112" s="17"/>
      <c r="F112" s="20"/>
      <c r="G112" s="20" t="s">
        <v>113</v>
      </c>
      <c r="H112" s="20"/>
      <c r="I112" s="20"/>
      <c r="J112" s="20"/>
      <c r="AE112" s="13"/>
      <c r="AO112" s="13"/>
    </row>
    <row r="113" spans="2:41" ht="15.95" customHeight="1">
      <c r="B113" s="11"/>
      <c r="E113" s="17"/>
      <c r="F113" s="20"/>
      <c r="G113" s="18"/>
      <c r="H113" s="20" t="s">
        <v>114</v>
      </c>
      <c r="I113" s="20"/>
      <c r="J113" s="20"/>
      <c r="AE113" s="13"/>
      <c r="AO113" s="13"/>
    </row>
    <row r="114" spans="2:41" ht="15.95" customHeight="1">
      <c r="B114" s="11"/>
      <c r="E114" s="17"/>
      <c r="F114" s="20" t="s">
        <v>115</v>
      </c>
      <c r="G114" s="20"/>
      <c r="H114" s="20"/>
      <c r="I114" s="20"/>
      <c r="J114" s="20"/>
      <c r="AE114" s="13"/>
      <c r="AO114" s="13"/>
    </row>
    <row r="115" spans="2:41" ht="15.95" customHeight="1">
      <c r="B115" s="11"/>
      <c r="E115" s="17"/>
      <c r="F115" s="20"/>
      <c r="G115" s="20" t="s">
        <v>116</v>
      </c>
      <c r="H115" s="20"/>
      <c r="I115" s="20"/>
      <c r="J115" s="20"/>
      <c r="AE115" s="13"/>
      <c r="AO115" s="13"/>
    </row>
    <row r="116" spans="2:41" ht="15.95" customHeight="1">
      <c r="B116" s="11"/>
      <c r="E116" s="17"/>
      <c r="F116" s="20"/>
      <c r="G116" s="20" t="s">
        <v>117</v>
      </c>
      <c r="H116" s="20"/>
      <c r="I116" s="20"/>
      <c r="J116" s="20"/>
      <c r="AE116" s="13"/>
      <c r="AO116" s="13"/>
    </row>
    <row r="117" spans="2:41" ht="15.95" customHeight="1">
      <c r="B117" s="11"/>
      <c r="E117" s="17"/>
      <c r="F117" s="20"/>
      <c r="G117" s="20"/>
      <c r="H117" s="20" t="s">
        <v>118</v>
      </c>
      <c r="I117" s="20"/>
      <c r="J117" s="20"/>
      <c r="AE117" s="13"/>
      <c r="AO117" s="13"/>
    </row>
    <row r="118" spans="2:41" ht="15.95" customHeight="1">
      <c r="B118" s="11"/>
      <c r="E118" s="17"/>
      <c r="F118" s="20"/>
      <c r="G118" s="20"/>
      <c r="H118" s="20" t="s">
        <v>119</v>
      </c>
      <c r="I118" s="20"/>
      <c r="J118" s="20"/>
      <c r="AE118" s="13"/>
      <c r="AO118" s="13"/>
    </row>
    <row r="119" spans="2:41" ht="15.95" customHeight="1">
      <c r="B119" s="11"/>
      <c r="E119" s="17" t="s">
        <v>120</v>
      </c>
      <c r="F119" s="20"/>
      <c r="G119" s="20"/>
      <c r="H119" s="20"/>
      <c r="I119" s="20"/>
      <c r="J119" s="20"/>
      <c r="AE119" s="13"/>
      <c r="AO119" s="13"/>
    </row>
    <row r="120" spans="2:41" ht="15.95" customHeight="1">
      <c r="B120" s="11"/>
      <c r="E120" s="17"/>
      <c r="F120" s="20" t="s">
        <v>121</v>
      </c>
      <c r="G120" s="20"/>
      <c r="H120" s="20"/>
      <c r="I120" s="20"/>
      <c r="J120" s="20"/>
      <c r="AE120" s="13"/>
      <c r="AO120" s="13"/>
    </row>
    <row r="121" spans="2:41" ht="15.95" customHeight="1">
      <c r="B121" s="11"/>
      <c r="E121" s="17"/>
      <c r="F121" s="20"/>
      <c r="G121" s="20"/>
      <c r="H121" s="20" t="s">
        <v>122</v>
      </c>
      <c r="I121" s="20"/>
      <c r="J121" s="20"/>
      <c r="AE121" s="13"/>
      <c r="AO121" s="13"/>
    </row>
    <row r="122" spans="2:41" ht="15.95" customHeight="1">
      <c r="B122" s="11"/>
      <c r="E122" s="17"/>
      <c r="F122" s="20" t="s">
        <v>99</v>
      </c>
      <c r="G122" s="20"/>
      <c r="H122" s="20"/>
      <c r="I122" s="20"/>
      <c r="J122" s="20"/>
      <c r="AE122" s="13"/>
      <c r="AO122" s="13"/>
    </row>
    <row r="123" spans="2:41" ht="15.95" customHeight="1">
      <c r="B123" s="11"/>
      <c r="E123" s="17"/>
      <c r="F123" s="20"/>
      <c r="G123" s="20" t="s">
        <v>123</v>
      </c>
      <c r="H123" s="20"/>
      <c r="I123" s="20"/>
      <c r="J123" s="20"/>
      <c r="AE123" s="13"/>
      <c r="AO123" s="13"/>
    </row>
    <row r="124" spans="2:41" ht="15.95" customHeight="1">
      <c r="B124" s="24"/>
      <c r="C124" s="25"/>
      <c r="D124" s="26"/>
      <c r="E124" s="34"/>
      <c r="F124" s="28"/>
      <c r="G124" s="35"/>
      <c r="H124" s="28" t="s">
        <v>124</v>
      </c>
      <c r="I124" s="28"/>
      <c r="J124" s="28"/>
      <c r="K124" s="29"/>
      <c r="L124" s="29"/>
      <c r="M124" s="29"/>
      <c r="N124" s="29"/>
      <c r="O124" s="29"/>
      <c r="P124" s="29"/>
      <c r="Q124" s="29"/>
      <c r="R124" s="29"/>
      <c r="S124" s="29"/>
      <c r="T124" s="29"/>
      <c r="U124" s="29"/>
      <c r="V124" s="29"/>
      <c r="W124" s="29"/>
      <c r="X124" s="29"/>
      <c r="Y124" s="29"/>
      <c r="Z124" s="29"/>
      <c r="AA124" s="29"/>
      <c r="AB124" s="29"/>
      <c r="AC124" s="29"/>
      <c r="AD124" s="29"/>
      <c r="AE124" s="30"/>
      <c r="AF124" s="29"/>
      <c r="AG124" s="29"/>
      <c r="AH124" s="29"/>
      <c r="AI124" s="29"/>
      <c r="AJ124" s="29"/>
      <c r="AK124" s="29"/>
      <c r="AL124" s="29"/>
      <c r="AM124" s="29"/>
      <c r="AN124" s="29"/>
      <c r="AO124" s="30"/>
    </row>
    <row r="125" spans="2:41" ht="15.95" customHeight="1">
      <c r="B125" s="11">
        <v>28</v>
      </c>
      <c r="C125" s="3">
        <v>9</v>
      </c>
      <c r="D125" s="4">
        <v>1</v>
      </c>
      <c r="E125" s="17" t="s">
        <v>48</v>
      </c>
      <c r="F125" s="20"/>
      <c r="G125" s="20"/>
      <c r="H125" s="20"/>
      <c r="I125" s="20"/>
      <c r="J125" s="20"/>
      <c r="AE125" s="13"/>
      <c r="AO125" s="13"/>
    </row>
    <row r="126" spans="2:41" ht="15.95" customHeight="1">
      <c r="B126" s="11"/>
      <c r="E126" s="17"/>
      <c r="F126" s="20" t="s">
        <v>125</v>
      </c>
      <c r="G126" s="20"/>
      <c r="H126" s="20"/>
      <c r="I126" s="20"/>
      <c r="J126" s="20"/>
      <c r="AE126" s="13"/>
      <c r="AO126" s="13"/>
    </row>
    <row r="127" spans="2:41" ht="15.95" customHeight="1">
      <c r="B127" s="11"/>
      <c r="E127" s="17"/>
      <c r="F127" s="20"/>
      <c r="G127" s="20" t="s">
        <v>126</v>
      </c>
      <c r="H127" s="20"/>
      <c r="I127" s="20"/>
      <c r="J127" s="20"/>
      <c r="AE127" s="13"/>
      <c r="AO127" s="13"/>
    </row>
    <row r="128" spans="2:41" ht="15.95" customHeight="1">
      <c r="B128" s="11"/>
      <c r="E128" s="17"/>
      <c r="F128" s="20"/>
      <c r="G128" s="20" t="s">
        <v>127</v>
      </c>
      <c r="H128" s="20"/>
      <c r="I128" s="20"/>
      <c r="J128" s="20"/>
      <c r="AE128" s="13"/>
      <c r="AO128" s="13"/>
    </row>
    <row r="129" spans="2:41" ht="15.95" customHeight="1">
      <c r="B129" s="11"/>
      <c r="E129" s="17"/>
      <c r="F129" s="20"/>
      <c r="G129" s="20"/>
      <c r="H129" s="20"/>
      <c r="I129" s="20"/>
      <c r="J129" s="18" t="s">
        <v>128</v>
      </c>
      <c r="K129" s="1" t="s">
        <v>129</v>
      </c>
      <c r="AE129" s="13"/>
      <c r="AO129" s="13"/>
    </row>
    <row r="130" spans="2:41" ht="15.95" customHeight="1">
      <c r="B130" s="11"/>
      <c r="E130" s="17"/>
      <c r="F130" s="20"/>
      <c r="G130" s="20"/>
      <c r="H130" s="20"/>
      <c r="I130" s="20"/>
      <c r="J130" s="20"/>
      <c r="K130" s="1" t="s">
        <v>130</v>
      </c>
      <c r="AE130" s="13"/>
      <c r="AO130" s="13"/>
    </row>
    <row r="131" spans="2:41" ht="15.95" customHeight="1">
      <c r="B131" s="11"/>
      <c r="E131" s="17"/>
      <c r="F131" s="20"/>
      <c r="G131" s="20"/>
      <c r="H131" s="20"/>
      <c r="I131" s="20"/>
      <c r="J131" s="20"/>
      <c r="K131" s="1" t="s">
        <v>131</v>
      </c>
      <c r="AE131" s="13"/>
      <c r="AO131" s="13"/>
    </row>
    <row r="132" spans="2:41" ht="15.95" customHeight="1">
      <c r="B132" s="11"/>
      <c r="E132" s="17"/>
      <c r="F132" s="20"/>
      <c r="G132" s="20"/>
      <c r="H132" s="20"/>
      <c r="I132" s="20"/>
      <c r="J132" s="18" t="s">
        <v>132</v>
      </c>
      <c r="K132" s="1" t="s">
        <v>133</v>
      </c>
      <c r="AE132" s="13"/>
      <c r="AO132" s="13"/>
    </row>
    <row r="133" spans="2:41" ht="15.95" customHeight="1">
      <c r="B133" s="24"/>
      <c r="C133" s="25"/>
      <c r="D133" s="26"/>
      <c r="E133" s="34"/>
      <c r="F133" s="28"/>
      <c r="G133" s="28"/>
      <c r="H133" s="28"/>
      <c r="I133" s="28"/>
      <c r="J133" s="28"/>
      <c r="K133" s="29" t="s">
        <v>134</v>
      </c>
      <c r="L133" s="29"/>
      <c r="M133" s="29"/>
      <c r="N133" s="29"/>
      <c r="O133" s="29"/>
      <c r="P133" s="29"/>
      <c r="Q133" s="29"/>
      <c r="R133" s="29"/>
      <c r="S133" s="29"/>
      <c r="T133" s="29"/>
      <c r="U133" s="29"/>
      <c r="V133" s="29"/>
      <c r="W133" s="29"/>
      <c r="X133" s="29"/>
      <c r="Y133" s="29"/>
      <c r="Z133" s="29"/>
      <c r="AA133" s="29"/>
      <c r="AB133" s="29"/>
      <c r="AC133" s="29"/>
      <c r="AD133" s="29"/>
      <c r="AE133" s="30"/>
      <c r="AF133" s="29"/>
      <c r="AG133" s="29"/>
      <c r="AH133" s="29"/>
      <c r="AI133" s="29"/>
      <c r="AJ133" s="29"/>
      <c r="AK133" s="29"/>
      <c r="AL133" s="29"/>
      <c r="AM133" s="29"/>
      <c r="AN133" s="29"/>
      <c r="AO133" s="30"/>
    </row>
    <row r="134" spans="2:41" ht="15.95" customHeight="1">
      <c r="B134" s="11">
        <v>30</v>
      </c>
      <c r="C134" s="3">
        <v>4</v>
      </c>
      <c r="D134" s="4">
        <v>1</v>
      </c>
      <c r="E134" s="17" t="s">
        <v>135</v>
      </c>
      <c r="F134" s="20"/>
      <c r="G134" s="20"/>
      <c r="H134" s="20"/>
      <c r="I134" s="20"/>
      <c r="J134" s="20"/>
      <c r="AE134" s="13"/>
      <c r="AO134" s="13"/>
    </row>
    <row r="135" spans="2:41" ht="15.95" customHeight="1">
      <c r="B135" s="11"/>
      <c r="E135" s="17"/>
      <c r="F135" s="20" t="s">
        <v>136</v>
      </c>
      <c r="G135" s="20"/>
      <c r="H135" s="20"/>
      <c r="I135" s="20"/>
      <c r="J135" s="20"/>
      <c r="AE135" s="13"/>
      <c r="AO135" s="13"/>
    </row>
    <row r="136" spans="2:41" ht="15.95" customHeight="1">
      <c r="B136" s="11"/>
      <c r="E136" s="17"/>
      <c r="F136" s="20"/>
      <c r="G136" s="20" t="s">
        <v>137</v>
      </c>
      <c r="H136" s="20"/>
      <c r="I136" s="20"/>
      <c r="J136" s="20"/>
      <c r="AE136" s="13"/>
      <c r="AO136" s="13"/>
    </row>
    <row r="137" spans="2:41" ht="15.95" customHeight="1">
      <c r="B137" s="11"/>
      <c r="E137" s="17"/>
      <c r="F137" s="20"/>
      <c r="G137" s="20" t="s">
        <v>138</v>
      </c>
      <c r="H137" s="20"/>
      <c r="I137" s="20"/>
      <c r="J137" s="20"/>
      <c r="AE137" s="13"/>
      <c r="AO137" s="13"/>
    </row>
    <row r="138" spans="2:41" ht="15.95" customHeight="1">
      <c r="B138" s="11"/>
      <c r="E138" s="17"/>
      <c r="F138" s="20"/>
      <c r="G138" s="20" t="s">
        <v>139</v>
      </c>
      <c r="H138" s="20"/>
      <c r="I138" s="20"/>
      <c r="J138" s="20"/>
      <c r="AE138" s="13"/>
      <c r="AO138" s="13"/>
    </row>
    <row r="139" spans="2:41" ht="15.95" customHeight="1">
      <c r="B139" s="11"/>
      <c r="E139" s="17" t="s">
        <v>48</v>
      </c>
      <c r="F139" s="20"/>
      <c r="G139" s="20"/>
      <c r="H139" s="20"/>
      <c r="I139" s="20"/>
      <c r="J139" s="20"/>
      <c r="AE139" s="13"/>
      <c r="AO139" s="13"/>
    </row>
    <row r="140" spans="2:41" ht="15.95" customHeight="1">
      <c r="B140" s="11"/>
      <c r="E140" s="17"/>
      <c r="F140" s="917" t="s">
        <v>140</v>
      </c>
      <c r="G140" s="917"/>
      <c r="H140" s="917"/>
      <c r="I140" s="917"/>
      <c r="J140" s="917"/>
      <c r="K140" s="917"/>
      <c r="L140" s="917"/>
      <c r="M140" s="917"/>
      <c r="N140" s="917"/>
      <c r="O140" s="917"/>
      <c r="P140" s="917"/>
      <c r="Q140" s="917"/>
      <c r="R140" s="917"/>
      <c r="S140" s="917"/>
      <c r="T140" s="917"/>
      <c r="U140" s="917"/>
      <c r="V140" s="917"/>
      <c r="W140" s="917"/>
      <c r="X140" s="917"/>
      <c r="Y140" s="917"/>
      <c r="Z140" s="917"/>
      <c r="AA140" s="917"/>
      <c r="AB140" s="917"/>
      <c r="AC140" s="917"/>
      <c r="AD140" s="917"/>
      <c r="AE140" s="917"/>
      <c r="AO140" s="13"/>
    </row>
    <row r="141" spans="2:41" ht="15.95" customHeight="1">
      <c r="B141" s="11"/>
      <c r="E141" s="17"/>
      <c r="F141" s="20"/>
      <c r="G141" s="20" t="s">
        <v>141</v>
      </c>
      <c r="I141" s="20"/>
      <c r="J141" s="20"/>
      <c r="AE141" s="13"/>
      <c r="AO141" s="13"/>
    </row>
    <row r="142" spans="2:41" ht="15.95" customHeight="1">
      <c r="B142" s="11"/>
      <c r="E142" s="17"/>
      <c r="F142" s="20"/>
      <c r="G142" s="20" t="s">
        <v>142</v>
      </c>
      <c r="I142" s="20"/>
      <c r="J142" s="20"/>
      <c r="AE142" s="13"/>
      <c r="AO142" s="13"/>
    </row>
    <row r="143" spans="2:41" ht="15.95" customHeight="1">
      <c r="B143" s="11"/>
      <c r="E143" s="17"/>
      <c r="F143" s="20"/>
      <c r="G143" s="20" t="s">
        <v>143</v>
      </c>
      <c r="I143" s="20"/>
      <c r="J143" s="20"/>
      <c r="AE143" s="13"/>
      <c r="AO143" s="13"/>
    </row>
    <row r="144" spans="2:41" ht="15.95" customHeight="1">
      <c r="B144" s="11"/>
      <c r="E144" s="17"/>
      <c r="F144" s="20"/>
      <c r="G144" s="20" t="s">
        <v>144</v>
      </c>
      <c r="I144" s="20"/>
      <c r="J144" s="20"/>
      <c r="AE144" s="13"/>
      <c r="AO144" s="13"/>
    </row>
    <row r="145" spans="2:41" ht="15.95" customHeight="1">
      <c r="B145" s="11"/>
      <c r="E145" s="17"/>
      <c r="F145" s="20"/>
      <c r="G145" s="20" t="s">
        <v>145</v>
      </c>
      <c r="I145" s="20"/>
      <c r="J145" s="20"/>
      <c r="AE145" s="13"/>
      <c r="AO145" s="13"/>
    </row>
    <row r="146" spans="2:41" ht="15.95" customHeight="1">
      <c r="B146" s="11"/>
      <c r="E146" s="17"/>
      <c r="F146" s="20"/>
      <c r="G146" s="20" t="s">
        <v>146</v>
      </c>
      <c r="I146" s="20"/>
      <c r="J146" s="20"/>
      <c r="AE146" s="13"/>
      <c r="AO146" s="13"/>
    </row>
    <row r="147" spans="2:41" ht="15.95" customHeight="1">
      <c r="B147" s="11"/>
      <c r="E147" s="17"/>
      <c r="F147" s="20"/>
      <c r="G147" s="20" t="s">
        <v>147</v>
      </c>
      <c r="I147" s="20"/>
      <c r="J147" s="20"/>
      <c r="AE147" s="13"/>
      <c r="AO147" s="13"/>
    </row>
    <row r="148" spans="2:41" ht="15.95" customHeight="1">
      <c r="B148" s="11"/>
      <c r="E148" s="17"/>
      <c r="F148" s="20"/>
      <c r="G148" s="20" t="s">
        <v>148</v>
      </c>
      <c r="I148" s="20"/>
      <c r="J148" s="20"/>
      <c r="AE148" s="13"/>
      <c r="AO148" s="13"/>
    </row>
    <row r="149" spans="2:41" ht="15.95" customHeight="1">
      <c r="B149" s="5">
        <v>30</v>
      </c>
      <c r="C149" s="6">
        <v>7</v>
      </c>
      <c r="D149" s="7">
        <v>1</v>
      </c>
      <c r="E149" s="21" t="s">
        <v>149</v>
      </c>
      <c r="F149" s="23"/>
      <c r="G149" s="23"/>
      <c r="H149" s="23"/>
      <c r="I149" s="23"/>
      <c r="J149" s="23"/>
      <c r="K149" s="9"/>
      <c r="L149" s="9"/>
      <c r="M149" s="9"/>
      <c r="N149" s="9"/>
      <c r="O149" s="9"/>
      <c r="P149" s="9"/>
      <c r="Q149" s="9"/>
      <c r="R149" s="9"/>
      <c r="S149" s="9"/>
      <c r="T149" s="9"/>
      <c r="U149" s="9"/>
      <c r="V149" s="9"/>
      <c r="W149" s="9"/>
      <c r="X149" s="9"/>
      <c r="Y149" s="9"/>
      <c r="Z149" s="9"/>
      <c r="AA149" s="9"/>
      <c r="AB149" s="9"/>
      <c r="AC149" s="9"/>
      <c r="AD149" s="9"/>
      <c r="AE149" s="10"/>
      <c r="AF149" s="9"/>
      <c r="AG149" s="9"/>
      <c r="AH149" s="9"/>
      <c r="AI149" s="9"/>
      <c r="AJ149" s="9"/>
      <c r="AK149" s="9"/>
      <c r="AL149" s="9"/>
      <c r="AM149" s="9"/>
      <c r="AN149" s="9"/>
      <c r="AO149" s="10"/>
    </row>
    <row r="150" spans="2:41" ht="15.95" customHeight="1">
      <c r="B150" s="11"/>
      <c r="E150" s="17"/>
      <c r="F150" s="20" t="s">
        <v>150</v>
      </c>
      <c r="G150" s="20"/>
      <c r="H150" s="20"/>
      <c r="I150" s="20"/>
      <c r="J150" s="20"/>
      <c r="AE150" s="13"/>
      <c r="AO150" s="13"/>
    </row>
    <row r="151" spans="2:41" ht="15.95" customHeight="1">
      <c r="B151" s="24"/>
      <c r="C151" s="25"/>
      <c r="D151" s="26"/>
      <c r="E151" s="34"/>
      <c r="F151" s="28" t="s">
        <v>4</v>
      </c>
      <c r="G151" s="28" t="s">
        <v>151</v>
      </c>
      <c r="H151" s="28"/>
      <c r="I151" s="28"/>
      <c r="J151" s="28"/>
      <c r="K151" s="29"/>
      <c r="L151" s="29"/>
      <c r="M151" s="29"/>
      <c r="N151" s="29"/>
      <c r="O151" s="29"/>
      <c r="P151" s="29"/>
      <c r="Q151" s="29"/>
      <c r="R151" s="29"/>
      <c r="S151" s="29"/>
      <c r="T151" s="29"/>
      <c r="U151" s="29"/>
      <c r="V151" s="29"/>
      <c r="W151" s="29"/>
      <c r="X151" s="29"/>
      <c r="Y151" s="29"/>
      <c r="Z151" s="29"/>
      <c r="AA151" s="29"/>
      <c r="AB151" s="29"/>
      <c r="AC151" s="29"/>
      <c r="AD151" s="29"/>
      <c r="AE151" s="30"/>
      <c r="AF151" s="29"/>
      <c r="AG151" s="29"/>
      <c r="AH151" s="29"/>
      <c r="AI151" s="29"/>
      <c r="AJ151" s="29"/>
      <c r="AK151" s="29"/>
      <c r="AL151" s="29"/>
      <c r="AM151" s="29"/>
      <c r="AN151" s="29"/>
      <c r="AO151" s="30"/>
    </row>
    <row r="152" spans="2:41" ht="15.95" customHeight="1">
      <c r="B152" s="31"/>
      <c r="C152" s="6"/>
      <c r="D152" s="7"/>
      <c r="E152" s="23"/>
      <c r="F152" s="23"/>
      <c r="G152" s="23"/>
      <c r="H152" s="23"/>
      <c r="I152" s="23"/>
      <c r="J152" s="23"/>
      <c r="K152" s="9"/>
      <c r="L152" s="9"/>
      <c r="M152" s="9"/>
      <c r="N152" s="9"/>
      <c r="O152" s="9"/>
      <c r="P152" s="9"/>
      <c r="Q152" s="9"/>
      <c r="R152" s="9"/>
      <c r="S152" s="9"/>
      <c r="T152" s="9"/>
      <c r="U152" s="9"/>
      <c r="V152" s="9"/>
      <c r="W152" s="9"/>
      <c r="X152" s="9"/>
      <c r="Y152" s="9"/>
      <c r="Z152" s="9"/>
      <c r="AA152" s="9"/>
      <c r="AB152" s="9"/>
      <c r="AC152" s="9"/>
      <c r="AD152" s="9"/>
      <c r="AE152" s="9"/>
      <c r="AF152" s="9"/>
      <c r="AG152" s="9"/>
      <c r="AH152" s="9"/>
      <c r="AI152" s="9"/>
      <c r="AJ152" s="9"/>
      <c r="AK152" s="9"/>
      <c r="AL152" s="9"/>
      <c r="AM152" s="9"/>
      <c r="AN152" s="9"/>
      <c r="AO152" s="9"/>
    </row>
    <row r="153" spans="2:41" ht="15.95" customHeight="1">
      <c r="B153" s="5">
        <v>31</v>
      </c>
      <c r="C153" s="6">
        <v>4</v>
      </c>
      <c r="D153" s="7">
        <v>1</v>
      </c>
      <c r="E153" s="21" t="s">
        <v>149</v>
      </c>
      <c r="F153" s="23"/>
      <c r="G153" s="23"/>
      <c r="H153" s="23"/>
      <c r="I153" s="23"/>
      <c r="J153" s="23"/>
      <c r="K153" s="9"/>
      <c r="L153" s="9"/>
      <c r="M153" s="9"/>
      <c r="N153" s="9"/>
      <c r="O153" s="9"/>
      <c r="P153" s="9"/>
      <c r="Q153" s="9"/>
      <c r="R153" s="9"/>
      <c r="S153" s="9"/>
      <c r="T153" s="9"/>
      <c r="U153" s="9"/>
      <c r="V153" s="9"/>
      <c r="W153" s="9"/>
      <c r="X153" s="9"/>
      <c r="Y153" s="9"/>
      <c r="Z153" s="9"/>
      <c r="AA153" s="9"/>
      <c r="AB153" s="9"/>
      <c r="AC153" s="9"/>
      <c r="AD153" s="9"/>
      <c r="AE153" s="10"/>
      <c r="AF153" s="9"/>
      <c r="AG153" s="9"/>
      <c r="AH153" s="9"/>
      <c r="AI153" s="9"/>
      <c r="AJ153" s="9"/>
      <c r="AK153" s="9"/>
      <c r="AL153" s="9"/>
      <c r="AM153" s="9"/>
      <c r="AN153" s="9"/>
      <c r="AO153" s="10"/>
    </row>
    <row r="154" spans="2:41" ht="15.95" customHeight="1">
      <c r="B154" s="11"/>
      <c r="E154" s="17"/>
      <c r="F154" s="18" t="s">
        <v>152</v>
      </c>
      <c r="G154" s="20" t="s">
        <v>153</v>
      </c>
      <c r="H154" s="20"/>
      <c r="I154" s="20"/>
      <c r="J154" s="20"/>
      <c r="AE154" s="13"/>
      <c r="AO154" s="13"/>
    </row>
    <row r="155" spans="2:41" ht="15.95" customHeight="1">
      <c r="B155" s="11"/>
      <c r="E155" s="17"/>
      <c r="F155" s="20"/>
      <c r="G155" s="20" t="s">
        <v>154</v>
      </c>
      <c r="H155" s="20"/>
      <c r="I155" s="20"/>
      <c r="J155" s="20"/>
      <c r="AE155" s="13"/>
      <c r="AO155" s="13"/>
    </row>
    <row r="156" spans="2:41" ht="15.95" customHeight="1">
      <c r="B156" s="11"/>
      <c r="E156" s="17"/>
      <c r="F156" s="20"/>
      <c r="G156" s="20" t="s">
        <v>155</v>
      </c>
      <c r="H156" s="20"/>
      <c r="I156" s="20"/>
      <c r="J156" s="20"/>
      <c r="AE156" s="13"/>
      <c r="AO156" s="13"/>
    </row>
    <row r="157" spans="2:41" ht="15.95" customHeight="1">
      <c r="B157" s="36"/>
      <c r="E157" s="17"/>
      <c r="F157" s="18" t="s">
        <v>156</v>
      </c>
      <c r="G157" s="20" t="s">
        <v>157</v>
      </c>
      <c r="H157" s="20"/>
      <c r="I157" s="20"/>
      <c r="J157" s="20"/>
      <c r="AE157" s="13"/>
      <c r="AO157" s="13"/>
    </row>
    <row r="158" spans="2:41" ht="15.95" customHeight="1">
      <c r="B158" s="36"/>
      <c r="E158" s="17"/>
      <c r="F158" s="18"/>
      <c r="G158" s="20" t="s">
        <v>158</v>
      </c>
      <c r="H158" s="20"/>
      <c r="I158" s="20"/>
      <c r="J158" s="20"/>
      <c r="AE158" s="13"/>
      <c r="AO158" s="13"/>
    </row>
    <row r="159" spans="2:41" ht="15.95" customHeight="1">
      <c r="B159" s="36"/>
      <c r="E159" s="17"/>
      <c r="F159" s="20"/>
      <c r="G159" s="20" t="s">
        <v>159</v>
      </c>
      <c r="H159" s="20"/>
      <c r="I159" s="20"/>
      <c r="J159" s="20"/>
      <c r="AE159" s="13"/>
      <c r="AO159" s="13"/>
    </row>
    <row r="160" spans="2:41" ht="15.95" customHeight="1">
      <c r="B160" s="36"/>
      <c r="E160" s="17"/>
      <c r="F160" s="20"/>
      <c r="G160" s="20" t="s">
        <v>160</v>
      </c>
      <c r="H160" s="20"/>
      <c r="I160" s="20"/>
      <c r="J160" s="20"/>
      <c r="AE160" s="13"/>
      <c r="AO160" s="13"/>
    </row>
    <row r="161" spans="2:41" ht="15.95" customHeight="1">
      <c r="B161" s="36"/>
      <c r="E161" s="17"/>
      <c r="F161" s="18" t="s">
        <v>161</v>
      </c>
      <c r="G161" s="20" t="s">
        <v>162</v>
      </c>
      <c r="H161" s="20"/>
      <c r="I161" s="20"/>
      <c r="J161" s="20"/>
      <c r="AE161" s="13"/>
      <c r="AO161" s="13"/>
    </row>
    <row r="162" spans="2:41" ht="15.95" customHeight="1">
      <c r="B162" s="36"/>
      <c r="E162" s="17"/>
      <c r="F162" s="18"/>
      <c r="G162" s="20" t="s">
        <v>163</v>
      </c>
      <c r="H162" s="20"/>
      <c r="I162" s="20"/>
      <c r="J162" s="20"/>
      <c r="AE162" s="13"/>
      <c r="AO162" s="13"/>
    </row>
    <row r="163" spans="2:41" ht="15.95" customHeight="1">
      <c r="B163" s="36"/>
      <c r="E163" s="17"/>
      <c r="F163" s="18"/>
      <c r="G163" s="20" t="s">
        <v>164</v>
      </c>
      <c r="H163" s="20"/>
      <c r="I163" s="20"/>
      <c r="J163" s="20"/>
      <c r="AE163" s="13"/>
      <c r="AO163" s="13"/>
    </row>
    <row r="164" spans="2:41" ht="15.95" customHeight="1">
      <c r="B164" s="36"/>
      <c r="E164" s="17" t="s">
        <v>165</v>
      </c>
      <c r="F164" s="20"/>
      <c r="G164" s="20"/>
      <c r="H164" s="20"/>
      <c r="I164" s="20"/>
      <c r="J164" s="20"/>
      <c r="AE164" s="13"/>
      <c r="AO164" s="13"/>
    </row>
    <row r="165" spans="2:41" ht="15.95" customHeight="1">
      <c r="B165" s="36"/>
      <c r="E165" s="17"/>
      <c r="F165" s="18" t="s">
        <v>152</v>
      </c>
      <c r="G165" s="20" t="s">
        <v>166</v>
      </c>
      <c r="H165" s="20"/>
      <c r="I165" s="20"/>
      <c r="J165" s="20"/>
      <c r="AE165" s="13"/>
      <c r="AO165" s="13"/>
    </row>
    <row r="166" spans="2:41" ht="15.95" customHeight="1">
      <c r="B166" s="36"/>
      <c r="E166" s="17"/>
      <c r="F166" s="20"/>
      <c r="G166" s="20" t="s">
        <v>167</v>
      </c>
      <c r="H166" s="20"/>
      <c r="I166" s="20"/>
      <c r="J166" s="20"/>
      <c r="AE166" s="13"/>
      <c r="AO166" s="13"/>
    </row>
    <row r="167" spans="2:41" ht="15.95" customHeight="1">
      <c r="B167" s="36"/>
      <c r="E167" s="17"/>
      <c r="F167" s="20"/>
      <c r="G167" s="20" t="s">
        <v>168</v>
      </c>
      <c r="H167" s="20"/>
      <c r="I167" s="20"/>
      <c r="J167" s="20"/>
      <c r="AE167" s="13"/>
      <c r="AO167" s="13"/>
    </row>
    <row r="168" spans="2:41" ht="15.95" customHeight="1">
      <c r="B168" s="36"/>
      <c r="E168" s="17"/>
      <c r="F168" s="20"/>
      <c r="G168" s="20" t="s">
        <v>169</v>
      </c>
      <c r="H168" s="20"/>
      <c r="I168" s="20"/>
      <c r="J168" s="20"/>
      <c r="AE168" s="13"/>
      <c r="AO168" s="13"/>
    </row>
    <row r="169" spans="2:41" ht="15.95" customHeight="1">
      <c r="B169" s="36"/>
      <c r="E169" s="17"/>
      <c r="F169" s="20"/>
      <c r="G169" s="20" t="s">
        <v>170</v>
      </c>
      <c r="H169" s="20"/>
      <c r="I169" s="20"/>
      <c r="J169" s="20"/>
      <c r="AE169" s="13"/>
      <c r="AO169" s="13"/>
    </row>
    <row r="170" spans="2:41" ht="15.95" customHeight="1">
      <c r="B170" s="36"/>
      <c r="E170" s="17"/>
      <c r="F170" s="20"/>
      <c r="G170" s="20" t="s">
        <v>171</v>
      </c>
      <c r="H170" s="20"/>
      <c r="I170" s="20"/>
      <c r="J170" s="20"/>
      <c r="AE170" s="13"/>
      <c r="AO170" s="13"/>
    </row>
    <row r="171" spans="2:41" ht="15.95" customHeight="1">
      <c r="B171" s="36"/>
      <c r="E171" s="17"/>
      <c r="F171" s="18" t="s">
        <v>172</v>
      </c>
      <c r="G171" s="20" t="s">
        <v>173</v>
      </c>
      <c r="H171" s="20"/>
      <c r="I171" s="20"/>
      <c r="J171" s="20"/>
      <c r="AE171" s="13"/>
      <c r="AO171" s="13"/>
    </row>
    <row r="172" spans="2:41" ht="15.95" customHeight="1">
      <c r="B172" s="36"/>
      <c r="E172" s="17"/>
      <c r="F172" s="18"/>
      <c r="G172" s="20" t="s">
        <v>174</v>
      </c>
      <c r="H172" s="20"/>
      <c r="I172" s="20"/>
      <c r="J172" s="20"/>
      <c r="AE172" s="13"/>
      <c r="AO172" s="13"/>
    </row>
    <row r="173" spans="2:41" ht="15.95" customHeight="1">
      <c r="B173" s="36"/>
      <c r="E173" s="17"/>
      <c r="F173" s="18"/>
      <c r="G173" s="20" t="s">
        <v>175</v>
      </c>
      <c r="H173" s="20"/>
      <c r="I173" s="20"/>
      <c r="J173" s="20"/>
      <c r="AE173" s="13"/>
      <c r="AO173" s="13"/>
    </row>
    <row r="174" spans="2:41" ht="15.95" customHeight="1">
      <c r="B174" s="36"/>
      <c r="E174" s="17"/>
      <c r="F174" s="18"/>
      <c r="G174" s="20" t="s">
        <v>176</v>
      </c>
      <c r="H174" s="20"/>
      <c r="I174" s="20"/>
      <c r="J174" s="20"/>
      <c r="AE174" s="13"/>
      <c r="AO174" s="13"/>
    </row>
    <row r="175" spans="2:41" ht="15.95" customHeight="1">
      <c r="B175" s="36"/>
      <c r="E175" s="17"/>
      <c r="F175" s="18"/>
      <c r="G175" s="20" t="s">
        <v>177</v>
      </c>
      <c r="H175" s="20"/>
      <c r="I175" s="20"/>
      <c r="J175" s="20"/>
      <c r="AE175" s="13"/>
      <c r="AO175" s="13"/>
    </row>
    <row r="176" spans="2:41" ht="15.95" customHeight="1">
      <c r="B176" s="36"/>
      <c r="E176" s="17"/>
      <c r="F176" s="18"/>
      <c r="G176" s="20" t="s">
        <v>178</v>
      </c>
      <c r="H176" s="20"/>
      <c r="I176" s="20"/>
      <c r="J176" s="20"/>
      <c r="AE176" s="13"/>
      <c r="AO176" s="13"/>
    </row>
    <row r="177" spans="2:41" ht="15.95" customHeight="1">
      <c r="B177" s="36"/>
      <c r="E177" s="17"/>
      <c r="F177" s="20"/>
      <c r="G177" s="20" t="s">
        <v>170</v>
      </c>
      <c r="H177" s="20"/>
      <c r="I177" s="20"/>
      <c r="J177" s="20"/>
      <c r="AE177" s="13"/>
      <c r="AO177" s="13"/>
    </row>
    <row r="178" spans="2:41" ht="15.95" customHeight="1">
      <c r="B178" s="36"/>
      <c r="E178" s="17"/>
      <c r="F178" s="20"/>
      <c r="G178" s="20" t="s">
        <v>179</v>
      </c>
      <c r="H178" s="20"/>
      <c r="I178" s="20"/>
      <c r="J178" s="20"/>
      <c r="AE178" s="13"/>
      <c r="AO178" s="13"/>
    </row>
    <row r="179" spans="2:41" ht="15.95" customHeight="1">
      <c r="B179" s="36"/>
      <c r="E179" s="17"/>
      <c r="F179" s="20"/>
      <c r="G179" s="20" t="s">
        <v>180</v>
      </c>
      <c r="H179" s="20"/>
      <c r="I179" s="20"/>
      <c r="J179" s="20"/>
      <c r="AE179" s="13"/>
      <c r="AO179" s="13"/>
    </row>
    <row r="180" spans="2:41" ht="15.95" customHeight="1">
      <c r="B180" s="36"/>
      <c r="E180" s="17"/>
      <c r="F180" s="20"/>
      <c r="G180" s="20" t="s">
        <v>181</v>
      </c>
      <c r="H180" s="20"/>
      <c r="I180" s="20"/>
      <c r="J180" s="20"/>
      <c r="AE180" s="13"/>
      <c r="AO180" s="13"/>
    </row>
    <row r="181" spans="2:41" ht="15.95" customHeight="1">
      <c r="B181" s="36"/>
      <c r="E181" s="17"/>
      <c r="F181" s="20"/>
      <c r="G181" s="20" t="s">
        <v>182</v>
      </c>
      <c r="H181" s="20"/>
      <c r="I181" s="20"/>
      <c r="J181" s="20"/>
      <c r="AE181" s="13"/>
      <c r="AO181" s="13"/>
    </row>
    <row r="182" spans="2:41" ht="15.95" customHeight="1">
      <c r="B182" s="36"/>
      <c r="E182" s="17"/>
      <c r="F182" s="20" t="s">
        <v>161</v>
      </c>
      <c r="G182" s="20" t="s">
        <v>183</v>
      </c>
      <c r="H182" s="20"/>
      <c r="I182" s="20"/>
      <c r="J182" s="20"/>
      <c r="AE182" s="13"/>
      <c r="AO182" s="13"/>
    </row>
    <row r="183" spans="2:41" ht="15.95" customHeight="1">
      <c r="B183" s="36"/>
      <c r="E183" s="17"/>
      <c r="F183" s="20"/>
      <c r="G183" s="20" t="s">
        <v>184</v>
      </c>
      <c r="H183" s="20"/>
      <c r="I183" s="20"/>
      <c r="J183" s="20"/>
      <c r="AE183" s="13"/>
      <c r="AO183" s="13"/>
    </row>
    <row r="184" spans="2:41" ht="15.95" customHeight="1">
      <c r="B184" s="36"/>
      <c r="E184" s="17"/>
      <c r="F184" s="20"/>
      <c r="G184" s="20" t="s">
        <v>185</v>
      </c>
      <c r="H184" s="20"/>
      <c r="I184" s="20"/>
      <c r="J184" s="20"/>
      <c r="AE184" s="13"/>
      <c r="AO184" s="13"/>
    </row>
    <row r="185" spans="2:41" ht="15.95" customHeight="1">
      <c r="B185" s="36"/>
      <c r="E185" s="17"/>
      <c r="F185" s="20"/>
      <c r="G185" s="20" t="s">
        <v>186</v>
      </c>
      <c r="H185" s="20"/>
      <c r="I185" s="20"/>
      <c r="J185" s="20"/>
      <c r="AE185" s="13"/>
      <c r="AO185" s="13"/>
    </row>
    <row r="186" spans="2:41" ht="15.95" customHeight="1">
      <c r="B186" s="36"/>
      <c r="E186" s="17"/>
      <c r="F186" s="20" t="s">
        <v>187</v>
      </c>
      <c r="G186" s="20"/>
      <c r="H186" s="20"/>
      <c r="I186" s="20"/>
      <c r="J186" s="20"/>
      <c r="AE186" s="13"/>
      <c r="AO186" s="13"/>
    </row>
    <row r="187" spans="2:41" ht="15.95" customHeight="1">
      <c r="B187" s="36"/>
      <c r="E187" s="17"/>
      <c r="F187" s="20"/>
      <c r="G187" s="20" t="s">
        <v>184</v>
      </c>
      <c r="H187" s="20"/>
      <c r="I187" s="20"/>
      <c r="J187" s="20"/>
      <c r="AE187" s="13"/>
      <c r="AO187" s="13"/>
    </row>
    <row r="188" spans="2:41" ht="15.95" customHeight="1">
      <c r="B188" s="36"/>
      <c r="E188" s="17"/>
      <c r="F188" s="20"/>
      <c r="G188" s="20" t="s">
        <v>188</v>
      </c>
      <c r="H188" s="20"/>
      <c r="I188" s="20"/>
      <c r="J188" s="20"/>
      <c r="AE188" s="13"/>
      <c r="AO188" s="13"/>
    </row>
    <row r="189" spans="2:41" ht="15.95" customHeight="1">
      <c r="B189" s="37">
        <v>1</v>
      </c>
      <c r="C189" s="6">
        <v>5</v>
      </c>
      <c r="D189" s="7">
        <v>20</v>
      </c>
      <c r="E189" s="21" t="s">
        <v>40</v>
      </c>
      <c r="F189" s="23"/>
      <c r="G189" s="23"/>
      <c r="H189" s="23"/>
      <c r="I189" s="23"/>
      <c r="J189" s="23"/>
      <c r="K189" s="9"/>
      <c r="L189" s="9"/>
      <c r="M189" s="9"/>
      <c r="N189" s="9"/>
      <c r="O189" s="9"/>
      <c r="P189" s="9"/>
      <c r="Q189" s="9"/>
      <c r="R189" s="9"/>
      <c r="S189" s="9"/>
      <c r="T189" s="9"/>
      <c r="U189" s="9"/>
      <c r="V189" s="9"/>
      <c r="W189" s="9"/>
      <c r="X189" s="9"/>
      <c r="Y189" s="9"/>
      <c r="Z189" s="9"/>
      <c r="AA189" s="9"/>
      <c r="AB189" s="9"/>
      <c r="AC189" s="9"/>
      <c r="AD189" s="9"/>
      <c r="AE189" s="10"/>
      <c r="AF189" s="9"/>
      <c r="AG189" s="9"/>
      <c r="AH189" s="9"/>
      <c r="AI189" s="9"/>
      <c r="AJ189" s="9"/>
      <c r="AK189" s="9"/>
      <c r="AL189" s="9"/>
      <c r="AM189" s="9"/>
      <c r="AN189" s="9"/>
      <c r="AO189" s="10"/>
    </row>
    <row r="190" spans="2:41" ht="15.95" customHeight="1">
      <c r="B190" s="36"/>
      <c r="E190" s="17"/>
      <c r="F190" s="20" t="s">
        <v>152</v>
      </c>
      <c r="G190" s="20" t="s">
        <v>189</v>
      </c>
      <c r="H190" s="20"/>
      <c r="I190" s="20"/>
      <c r="J190" s="20"/>
      <c r="AE190" s="13"/>
      <c r="AO190" s="13"/>
    </row>
    <row r="191" spans="2:41" ht="15.95" customHeight="1">
      <c r="B191" s="38"/>
      <c r="C191" s="25"/>
      <c r="D191" s="26"/>
      <c r="E191" s="34"/>
      <c r="F191" s="28"/>
      <c r="G191" s="28" t="s">
        <v>190</v>
      </c>
      <c r="H191" s="28"/>
      <c r="I191" s="28"/>
      <c r="J191" s="28"/>
      <c r="K191" s="29"/>
      <c r="L191" s="29"/>
      <c r="M191" s="29"/>
      <c r="N191" s="29"/>
      <c r="O191" s="29"/>
      <c r="P191" s="29"/>
      <c r="Q191" s="29"/>
      <c r="R191" s="29"/>
      <c r="S191" s="29"/>
      <c r="T191" s="29"/>
      <c r="U191" s="29"/>
      <c r="V191" s="29"/>
      <c r="W191" s="29"/>
      <c r="X191" s="29"/>
      <c r="Y191" s="29"/>
      <c r="Z191" s="29"/>
      <c r="AA191" s="29"/>
      <c r="AB191" s="29"/>
      <c r="AC191" s="29"/>
      <c r="AD191" s="29"/>
      <c r="AE191" s="30"/>
      <c r="AF191" s="29"/>
      <c r="AG191" s="29"/>
      <c r="AH191" s="29"/>
      <c r="AI191" s="29"/>
      <c r="AJ191" s="29"/>
      <c r="AK191" s="29"/>
      <c r="AL191" s="29"/>
      <c r="AM191" s="29"/>
      <c r="AN191" s="29"/>
      <c r="AO191" s="30"/>
    </row>
    <row r="192" spans="2:41" ht="15.95" customHeight="1">
      <c r="B192" s="37">
        <v>2</v>
      </c>
      <c r="C192" s="6">
        <v>4</v>
      </c>
      <c r="D192" s="7">
        <v>1</v>
      </c>
      <c r="E192" s="21" t="s">
        <v>191</v>
      </c>
      <c r="F192" s="23"/>
      <c r="G192" s="23"/>
      <c r="H192" s="23"/>
      <c r="I192" s="23"/>
      <c r="J192" s="23"/>
      <c r="K192" s="9"/>
      <c r="L192" s="9"/>
      <c r="M192" s="9"/>
      <c r="N192" s="9"/>
      <c r="O192" s="9"/>
      <c r="P192" s="9"/>
      <c r="Q192" s="9"/>
      <c r="R192" s="9"/>
      <c r="S192" s="9"/>
      <c r="T192" s="9"/>
      <c r="U192" s="9"/>
      <c r="V192" s="9"/>
      <c r="W192" s="9"/>
      <c r="X192" s="9"/>
      <c r="Y192" s="9"/>
      <c r="Z192" s="9"/>
      <c r="AA192" s="9"/>
      <c r="AB192" s="9"/>
      <c r="AC192" s="9"/>
      <c r="AD192" s="9"/>
      <c r="AE192" s="10"/>
      <c r="AF192" s="918"/>
      <c r="AG192" s="918"/>
      <c r="AH192" s="918"/>
      <c r="AI192" s="918"/>
      <c r="AJ192" s="918"/>
      <c r="AK192" s="918"/>
      <c r="AL192" s="918"/>
      <c r="AM192" s="918"/>
      <c r="AN192" s="918"/>
      <c r="AO192" s="918"/>
    </row>
    <row r="193" spans="2:41" ht="15.95" customHeight="1">
      <c r="B193" s="36"/>
      <c r="E193" s="17"/>
      <c r="F193" s="20" t="s">
        <v>192</v>
      </c>
      <c r="G193" s="20"/>
      <c r="H193" s="20"/>
      <c r="I193" s="20"/>
      <c r="J193" s="20"/>
      <c r="AE193" s="13"/>
      <c r="AF193" s="918"/>
      <c r="AG193" s="918"/>
      <c r="AH193" s="918"/>
      <c r="AI193" s="918"/>
      <c r="AJ193" s="918"/>
      <c r="AK193" s="918"/>
      <c r="AL193" s="918"/>
      <c r="AM193" s="918"/>
      <c r="AN193" s="918"/>
      <c r="AO193" s="918"/>
    </row>
    <row r="194" spans="2:41" ht="15.95" customHeight="1">
      <c r="B194" s="36"/>
      <c r="E194" s="17"/>
      <c r="F194" s="20" t="s">
        <v>193</v>
      </c>
      <c r="G194" s="20"/>
      <c r="H194" s="20"/>
      <c r="I194" s="20"/>
      <c r="J194" s="20"/>
      <c r="AE194" s="13"/>
      <c r="AF194" s="918"/>
      <c r="AG194" s="918"/>
      <c r="AH194" s="918"/>
      <c r="AI194" s="918"/>
      <c r="AJ194" s="918"/>
      <c r="AK194" s="918"/>
      <c r="AL194" s="918"/>
      <c r="AM194" s="918"/>
      <c r="AN194" s="918"/>
      <c r="AO194" s="918"/>
    </row>
    <row r="195" spans="2:41" ht="15.95" customHeight="1">
      <c r="B195" s="39"/>
      <c r="C195" s="40"/>
      <c r="D195" s="41"/>
      <c r="E195" s="42"/>
      <c r="F195" s="43" t="s">
        <v>194</v>
      </c>
      <c r="G195" s="43"/>
      <c r="H195" s="43"/>
      <c r="I195" s="43"/>
      <c r="J195" s="43"/>
      <c r="K195" s="44"/>
      <c r="L195" s="44"/>
      <c r="M195" s="44"/>
      <c r="N195" s="44"/>
      <c r="O195" s="44"/>
      <c r="P195" s="44"/>
      <c r="Q195" s="44"/>
      <c r="R195" s="44"/>
      <c r="S195" s="44"/>
      <c r="T195" s="44"/>
      <c r="U195" s="44"/>
      <c r="V195" s="44"/>
      <c r="W195" s="44"/>
      <c r="X195" s="44"/>
      <c r="Y195" s="44"/>
      <c r="Z195" s="44"/>
      <c r="AA195" s="44"/>
      <c r="AB195" s="44"/>
      <c r="AC195" s="44"/>
      <c r="AD195" s="44"/>
      <c r="AE195" s="45"/>
      <c r="AF195" s="918"/>
      <c r="AG195" s="918"/>
      <c r="AH195" s="918"/>
      <c r="AI195" s="918"/>
      <c r="AJ195" s="918"/>
      <c r="AK195" s="918"/>
      <c r="AL195" s="918"/>
      <c r="AM195" s="918"/>
      <c r="AN195" s="918"/>
      <c r="AO195" s="918"/>
    </row>
    <row r="196" spans="2:41" ht="15.95" customHeight="1">
      <c r="B196" s="36">
        <v>2</v>
      </c>
      <c r="C196" s="3">
        <v>10</v>
      </c>
      <c r="D196" s="4">
        <v>1</v>
      </c>
      <c r="E196" s="17" t="s">
        <v>191</v>
      </c>
      <c r="F196" s="20"/>
      <c r="G196" s="20"/>
      <c r="H196" s="20"/>
      <c r="I196" s="20"/>
      <c r="J196" s="20"/>
      <c r="AE196" s="13"/>
      <c r="AF196" s="46"/>
      <c r="AO196" s="13"/>
    </row>
    <row r="197" spans="2:41" ht="15.95" customHeight="1">
      <c r="B197" s="36"/>
      <c r="E197" s="17"/>
      <c r="F197" s="20" t="s">
        <v>195</v>
      </c>
      <c r="G197" s="20"/>
      <c r="H197" s="20"/>
      <c r="I197" s="20"/>
      <c r="J197" s="20"/>
      <c r="AE197" s="13"/>
      <c r="AO197" s="13"/>
    </row>
    <row r="198" spans="2:41" ht="15.95" customHeight="1">
      <c r="B198" s="36"/>
      <c r="E198" s="17"/>
      <c r="F198" s="20" t="s">
        <v>196</v>
      </c>
      <c r="G198" s="20"/>
      <c r="H198" s="20"/>
      <c r="I198" s="20"/>
      <c r="J198" s="20"/>
      <c r="AE198" s="13"/>
      <c r="AO198" s="13"/>
    </row>
    <row r="199" spans="2:41" ht="15.95" customHeight="1">
      <c r="B199" s="39"/>
      <c r="C199" s="40"/>
      <c r="D199" s="41"/>
      <c r="E199" s="42"/>
      <c r="F199" s="43" t="s">
        <v>197</v>
      </c>
      <c r="G199" s="43"/>
      <c r="H199" s="43"/>
      <c r="I199" s="43"/>
      <c r="J199" s="43"/>
      <c r="K199" s="44"/>
      <c r="L199" s="44"/>
      <c r="M199" s="44"/>
      <c r="N199" s="44"/>
      <c r="O199" s="44"/>
      <c r="P199" s="44"/>
      <c r="Q199" s="44"/>
      <c r="R199" s="44"/>
      <c r="S199" s="44"/>
      <c r="T199" s="44"/>
      <c r="U199" s="44"/>
      <c r="V199" s="44"/>
      <c r="W199" s="44"/>
      <c r="X199" s="44"/>
      <c r="Y199" s="44"/>
      <c r="Z199" s="44"/>
      <c r="AA199" s="44"/>
      <c r="AB199" s="44"/>
      <c r="AC199" s="44"/>
      <c r="AD199" s="44"/>
      <c r="AE199" s="45"/>
      <c r="AF199" s="44"/>
      <c r="AG199" s="44"/>
      <c r="AH199" s="44"/>
      <c r="AI199" s="44"/>
      <c r="AJ199" s="44"/>
      <c r="AK199" s="44"/>
      <c r="AL199" s="44"/>
      <c r="AM199" s="44"/>
      <c r="AN199" s="44"/>
      <c r="AO199" s="45"/>
    </row>
    <row r="200" spans="2:41" ht="15.95" customHeight="1">
      <c r="B200" s="37">
        <v>3</v>
      </c>
      <c r="C200" s="6">
        <v>4</v>
      </c>
      <c r="D200" s="7">
        <v>1</v>
      </c>
      <c r="E200" s="21" t="s">
        <v>149</v>
      </c>
      <c r="F200" s="23"/>
      <c r="G200" s="23"/>
      <c r="H200" s="23"/>
      <c r="I200" s="20"/>
      <c r="J200" s="20"/>
      <c r="AE200" s="13"/>
      <c r="AO200" s="13"/>
    </row>
    <row r="201" spans="2:41" ht="15.95" customHeight="1">
      <c r="B201" s="36"/>
      <c r="E201" s="17"/>
      <c r="F201" s="20" t="s">
        <v>152</v>
      </c>
      <c r="G201" s="20" t="s">
        <v>198</v>
      </c>
      <c r="H201" s="20"/>
      <c r="I201" s="20"/>
      <c r="J201" s="20"/>
      <c r="AE201" s="13"/>
      <c r="AO201" s="13"/>
    </row>
    <row r="202" spans="2:41" ht="15.95" customHeight="1">
      <c r="B202" s="36"/>
      <c r="E202" s="17"/>
      <c r="F202" s="20" t="s">
        <v>199</v>
      </c>
      <c r="G202" s="20"/>
      <c r="H202" s="20"/>
      <c r="I202" s="20"/>
      <c r="J202" s="20"/>
      <c r="AE202" s="13"/>
      <c r="AO202" s="13"/>
    </row>
    <row r="203" spans="2:41" ht="15.95" customHeight="1">
      <c r="B203" s="36"/>
      <c r="E203" s="17"/>
      <c r="F203" s="20" t="s">
        <v>200</v>
      </c>
      <c r="G203" s="20"/>
      <c r="H203" s="20"/>
      <c r="I203" s="20"/>
      <c r="J203" s="20"/>
      <c r="AE203" s="13"/>
      <c r="AO203" s="13"/>
    </row>
    <row r="204" spans="2:41" ht="15.95" customHeight="1">
      <c r="B204" s="36"/>
      <c r="E204" s="17"/>
      <c r="F204" s="20" t="s">
        <v>201</v>
      </c>
      <c r="G204" s="20"/>
      <c r="H204" s="20"/>
      <c r="I204" s="20"/>
      <c r="J204" s="20"/>
      <c r="AE204" s="13"/>
      <c r="AO204" s="13"/>
    </row>
    <row r="205" spans="2:41" ht="15.95" customHeight="1">
      <c r="B205" s="38"/>
      <c r="C205" s="25"/>
      <c r="D205" s="26"/>
      <c r="E205" s="34"/>
      <c r="F205" s="43" t="s">
        <v>202</v>
      </c>
      <c r="G205" s="28"/>
      <c r="H205" s="28"/>
      <c r="I205" s="28"/>
      <c r="J205" s="28"/>
      <c r="K205" s="29"/>
      <c r="L205" s="29"/>
      <c r="M205" s="29"/>
      <c r="N205" s="29"/>
      <c r="O205" s="29"/>
      <c r="P205" s="29"/>
      <c r="Q205" s="29"/>
      <c r="R205" s="29"/>
      <c r="S205" s="29"/>
      <c r="T205" s="29"/>
      <c r="U205" s="29"/>
      <c r="V205" s="29"/>
      <c r="W205" s="29"/>
      <c r="X205" s="29"/>
      <c r="Y205" s="29"/>
      <c r="Z205" s="29"/>
      <c r="AA205" s="29"/>
      <c r="AB205" s="29"/>
      <c r="AC205" s="29"/>
      <c r="AD205" s="29"/>
      <c r="AE205" s="30"/>
      <c r="AF205" s="29"/>
      <c r="AG205" s="29"/>
      <c r="AH205" s="29"/>
      <c r="AI205" s="29"/>
      <c r="AJ205" s="29"/>
      <c r="AK205" s="29"/>
      <c r="AL205" s="29"/>
      <c r="AM205" s="29"/>
      <c r="AN205" s="29"/>
      <c r="AO205" s="30"/>
    </row>
    <row r="206" spans="2:41" ht="15.95" customHeight="1">
      <c r="B206" s="37">
        <v>3</v>
      </c>
      <c r="C206" s="6">
        <v>4</v>
      </c>
      <c r="D206" s="7">
        <v>1</v>
      </c>
      <c r="E206" s="17" t="s">
        <v>120</v>
      </c>
      <c r="F206" s="20"/>
      <c r="G206" s="20"/>
      <c r="H206" s="20"/>
      <c r="I206" s="20"/>
      <c r="J206" s="20"/>
      <c r="AE206" s="13"/>
      <c r="AO206" s="13"/>
    </row>
    <row r="207" spans="2:41" ht="15.95" customHeight="1">
      <c r="B207" s="39"/>
      <c r="C207" s="40"/>
      <c r="D207" s="41"/>
      <c r="E207" s="42"/>
      <c r="F207" s="43" t="s">
        <v>152</v>
      </c>
      <c r="G207" s="43" t="s">
        <v>203</v>
      </c>
      <c r="H207" s="43"/>
      <c r="I207" s="43"/>
      <c r="J207" s="43"/>
      <c r="K207" s="44"/>
      <c r="L207" s="44"/>
      <c r="M207" s="44"/>
      <c r="N207" s="44"/>
      <c r="O207" s="44"/>
      <c r="P207" s="44"/>
      <c r="Q207" s="44"/>
      <c r="R207" s="44"/>
      <c r="S207" s="44"/>
      <c r="T207" s="44"/>
      <c r="U207" s="44"/>
      <c r="V207" s="44"/>
      <c r="W207" s="44"/>
      <c r="X207" s="44"/>
      <c r="Y207" s="44"/>
      <c r="Z207" s="44"/>
      <c r="AA207" s="44"/>
      <c r="AB207" s="44"/>
      <c r="AC207" s="44"/>
      <c r="AD207" s="44"/>
      <c r="AE207" s="45"/>
      <c r="AF207" s="44"/>
      <c r="AG207" s="44"/>
      <c r="AH207" s="44"/>
      <c r="AI207" s="44"/>
      <c r="AJ207" s="44"/>
      <c r="AK207" s="44"/>
      <c r="AL207" s="44"/>
      <c r="AM207" s="44"/>
      <c r="AN207" s="44"/>
      <c r="AO207" s="45"/>
    </row>
    <row r="208" spans="2:41" ht="15.95" customHeight="1">
      <c r="B208" s="36">
        <v>3</v>
      </c>
      <c r="C208" s="3">
        <v>10</v>
      </c>
      <c r="D208" s="47">
        <v>1</v>
      </c>
      <c r="E208" s="17" t="s">
        <v>120</v>
      </c>
      <c r="F208" s="20"/>
      <c r="G208" s="20"/>
      <c r="H208" s="20"/>
      <c r="I208" s="20"/>
      <c r="J208" s="20"/>
      <c r="AE208" s="13"/>
      <c r="AO208" s="13"/>
    </row>
    <row r="209" spans="2:41" ht="15.95" customHeight="1">
      <c r="B209" s="36"/>
      <c r="E209" s="17"/>
      <c r="F209" s="20" t="s">
        <v>152</v>
      </c>
      <c r="G209" s="20" t="s">
        <v>204</v>
      </c>
      <c r="H209" s="20"/>
      <c r="I209" s="20"/>
      <c r="J209" s="20"/>
      <c r="AE209" s="13"/>
      <c r="AO209" s="13"/>
    </row>
    <row r="210" spans="2:41" ht="15.95" customHeight="1">
      <c r="B210" s="36"/>
      <c r="E210" s="17"/>
      <c r="F210" s="20"/>
      <c r="G210" s="20" t="s">
        <v>205</v>
      </c>
      <c r="H210" s="20"/>
      <c r="I210" s="20"/>
      <c r="J210" s="20"/>
      <c r="AE210" s="13"/>
      <c r="AO210" s="13"/>
    </row>
    <row r="211" spans="2:41" ht="15.95" customHeight="1">
      <c r="B211" s="36"/>
      <c r="E211" s="17" t="s">
        <v>149</v>
      </c>
      <c r="F211" s="20"/>
      <c r="G211" s="20"/>
      <c r="H211" s="20"/>
      <c r="I211" s="20"/>
      <c r="J211" s="20"/>
      <c r="AE211" s="13"/>
      <c r="AO211" s="13"/>
    </row>
    <row r="212" spans="2:41" ht="15.95" customHeight="1">
      <c r="B212" s="36"/>
      <c r="E212" s="17"/>
      <c r="F212" s="20" t="s">
        <v>206</v>
      </c>
      <c r="G212" s="20"/>
      <c r="H212" s="20"/>
      <c r="I212" s="20"/>
      <c r="J212" s="20"/>
      <c r="AE212" s="13"/>
      <c r="AO212" s="13"/>
    </row>
    <row r="213" spans="2:41" ht="15.95" customHeight="1">
      <c r="B213" s="39"/>
      <c r="C213" s="40"/>
      <c r="D213" s="41"/>
      <c r="E213" s="42"/>
      <c r="F213" s="43" t="s">
        <v>207</v>
      </c>
      <c r="G213" s="43"/>
      <c r="H213" s="43"/>
      <c r="I213" s="43"/>
      <c r="J213" s="43"/>
      <c r="K213" s="44"/>
      <c r="L213" s="44"/>
      <c r="M213" s="44"/>
      <c r="N213" s="44"/>
      <c r="O213" s="44"/>
      <c r="P213" s="44"/>
      <c r="Q213" s="44"/>
      <c r="R213" s="44"/>
      <c r="S213" s="44"/>
      <c r="T213" s="44"/>
      <c r="U213" s="44"/>
      <c r="V213" s="44"/>
      <c r="W213" s="44"/>
      <c r="X213" s="44"/>
      <c r="Y213" s="44"/>
      <c r="Z213" s="44"/>
      <c r="AA213" s="44"/>
      <c r="AB213" s="44"/>
      <c r="AC213" s="44"/>
      <c r="AD213" s="44"/>
      <c r="AE213" s="45"/>
      <c r="AF213" s="44"/>
      <c r="AG213" s="44"/>
      <c r="AH213" s="44"/>
      <c r="AI213" s="44"/>
      <c r="AJ213" s="44"/>
      <c r="AK213" s="44"/>
      <c r="AL213" s="44"/>
      <c r="AM213" s="44"/>
      <c r="AN213" s="44"/>
      <c r="AO213" s="45"/>
    </row>
    <row r="214" spans="2:41" ht="15.95" customHeight="1">
      <c r="B214" s="36">
        <v>4</v>
      </c>
      <c r="C214" s="3">
        <v>4</v>
      </c>
      <c r="D214" s="47">
        <v>1</v>
      </c>
      <c r="E214" s="17" t="s">
        <v>191</v>
      </c>
      <c r="F214" s="20"/>
      <c r="G214" s="20"/>
      <c r="H214" s="20"/>
      <c r="I214" s="20"/>
      <c r="J214" s="20"/>
      <c r="AE214" s="13"/>
      <c r="AO214" s="13"/>
    </row>
    <row r="215" spans="2:41" ht="15.95" customHeight="1">
      <c r="B215" s="36"/>
      <c r="E215" s="17"/>
      <c r="F215" s="20" t="s">
        <v>152</v>
      </c>
      <c r="G215" s="20" t="s">
        <v>208</v>
      </c>
      <c r="H215" s="20"/>
      <c r="I215" s="20"/>
      <c r="J215" s="20"/>
      <c r="AE215" s="13"/>
      <c r="AO215" s="13"/>
    </row>
    <row r="216" spans="2:41" ht="15.95" customHeight="1">
      <c r="B216" s="36"/>
      <c r="E216" s="17"/>
      <c r="F216" s="20"/>
      <c r="G216" s="20" t="s">
        <v>209</v>
      </c>
      <c r="H216" s="20"/>
      <c r="I216" s="20"/>
      <c r="J216" s="20"/>
      <c r="AE216" s="13"/>
      <c r="AO216" s="13"/>
    </row>
    <row r="217" spans="2:41" ht="15.95" customHeight="1">
      <c r="B217" s="36"/>
      <c r="E217" s="17"/>
      <c r="F217" s="20" t="s">
        <v>172</v>
      </c>
      <c r="G217" s="20" t="s">
        <v>210</v>
      </c>
      <c r="H217" s="20"/>
      <c r="I217" s="20"/>
      <c r="J217" s="20"/>
      <c r="AE217" s="13"/>
      <c r="AO217" s="13"/>
    </row>
    <row r="218" spans="2:41" ht="15.95" customHeight="1">
      <c r="B218" s="36"/>
      <c r="E218" s="17"/>
      <c r="F218" s="20" t="s">
        <v>161</v>
      </c>
      <c r="G218" s="20" t="s">
        <v>211</v>
      </c>
      <c r="H218" s="20"/>
      <c r="I218" s="20"/>
      <c r="J218" s="20"/>
      <c r="AE218" s="13"/>
      <c r="AO218" s="13"/>
    </row>
    <row r="219" spans="2:41" ht="15.95" customHeight="1">
      <c r="B219" s="38"/>
      <c r="C219" s="25"/>
      <c r="D219" s="26"/>
      <c r="E219" s="34"/>
      <c r="F219" s="28"/>
      <c r="G219" s="28" t="s">
        <v>212</v>
      </c>
      <c r="H219" s="28"/>
      <c r="I219" s="28"/>
      <c r="J219" s="28"/>
      <c r="K219" s="29"/>
      <c r="L219" s="29"/>
      <c r="M219" s="29"/>
      <c r="N219" s="29"/>
      <c r="O219" s="29"/>
      <c r="P219" s="29"/>
      <c r="Q219" s="29"/>
      <c r="R219" s="29"/>
      <c r="S219" s="29"/>
      <c r="T219" s="29"/>
      <c r="U219" s="29"/>
      <c r="V219" s="29"/>
      <c r="W219" s="29"/>
      <c r="X219" s="29"/>
      <c r="Y219" s="29"/>
      <c r="Z219" s="29"/>
      <c r="AA219" s="29"/>
      <c r="AB219" s="29"/>
      <c r="AC219" s="29"/>
      <c r="AD219" s="29"/>
      <c r="AE219" s="30"/>
      <c r="AF219" s="29"/>
      <c r="AG219" s="29"/>
      <c r="AH219" s="29"/>
      <c r="AI219" s="29"/>
      <c r="AJ219" s="29"/>
      <c r="AK219" s="29"/>
      <c r="AL219" s="29"/>
      <c r="AM219" s="29"/>
      <c r="AN219" s="29"/>
      <c r="AO219" s="30"/>
    </row>
    <row r="220" spans="2:41" ht="15.95" customHeight="1">
      <c r="B220" s="37">
        <v>5</v>
      </c>
      <c r="C220" s="6">
        <v>4</v>
      </c>
      <c r="D220" s="48">
        <v>1</v>
      </c>
      <c r="E220" s="21" t="s">
        <v>149</v>
      </c>
      <c r="F220" s="23"/>
      <c r="G220" s="23"/>
      <c r="H220" s="23"/>
      <c r="I220" s="23"/>
      <c r="J220" s="23"/>
      <c r="K220" s="9"/>
      <c r="L220" s="9"/>
      <c r="M220" s="9"/>
      <c r="N220" s="9"/>
      <c r="O220" s="9"/>
      <c r="P220" s="9"/>
      <c r="Q220" s="9"/>
      <c r="R220" s="9"/>
      <c r="S220" s="9"/>
      <c r="T220" s="9"/>
      <c r="U220" s="9"/>
      <c r="V220" s="9"/>
      <c r="W220" s="9"/>
      <c r="X220" s="9"/>
      <c r="Y220" s="9"/>
      <c r="Z220" s="9"/>
      <c r="AA220" s="9"/>
      <c r="AB220" s="9"/>
      <c r="AC220" s="9"/>
      <c r="AD220" s="9"/>
      <c r="AE220" s="10"/>
      <c r="AF220" s="9"/>
      <c r="AG220" s="9"/>
      <c r="AH220" s="9"/>
      <c r="AI220" s="9"/>
      <c r="AJ220" s="9"/>
      <c r="AK220" s="9"/>
      <c r="AL220" s="9"/>
      <c r="AM220" s="9"/>
      <c r="AN220" s="9"/>
      <c r="AO220" s="10"/>
    </row>
    <row r="221" spans="2:41" ht="15.95" customHeight="1">
      <c r="B221" s="36"/>
      <c r="E221" s="17"/>
      <c r="F221" s="20" t="s">
        <v>152</v>
      </c>
      <c r="G221" s="20" t="s">
        <v>213</v>
      </c>
      <c r="H221" s="20"/>
      <c r="I221" s="20"/>
      <c r="J221" s="20"/>
      <c r="AE221" s="13"/>
      <c r="AO221" s="13"/>
    </row>
    <row r="222" spans="2:41" ht="15.95" customHeight="1">
      <c r="B222" s="39"/>
      <c r="C222" s="40"/>
      <c r="D222" s="41"/>
      <c r="E222" s="42"/>
      <c r="F222" s="43"/>
      <c r="G222" s="43" t="s">
        <v>214</v>
      </c>
      <c r="H222" s="43"/>
      <c r="I222" s="43"/>
      <c r="J222" s="43"/>
      <c r="K222" s="44"/>
      <c r="L222" s="44"/>
      <c r="M222" s="44"/>
      <c r="N222" s="44"/>
      <c r="O222" s="44"/>
      <c r="P222" s="44"/>
      <c r="Q222" s="44"/>
      <c r="R222" s="44"/>
      <c r="S222" s="44"/>
      <c r="T222" s="44"/>
      <c r="U222" s="44"/>
      <c r="V222" s="44"/>
      <c r="W222" s="44"/>
      <c r="X222" s="44"/>
      <c r="Y222" s="44"/>
      <c r="Z222" s="44"/>
      <c r="AA222" s="44"/>
      <c r="AB222" s="44"/>
      <c r="AC222" s="44"/>
      <c r="AD222" s="44"/>
      <c r="AE222" s="45"/>
      <c r="AF222" s="44"/>
      <c r="AG222" s="44"/>
      <c r="AH222" s="44"/>
      <c r="AI222" s="44"/>
      <c r="AJ222" s="44"/>
      <c r="AK222" s="44"/>
      <c r="AL222" s="44"/>
      <c r="AM222" s="44"/>
      <c r="AN222" s="44"/>
      <c r="AO222" s="45"/>
    </row>
    <row r="223" spans="2:41" ht="15.95" customHeight="1">
      <c r="B223" s="37">
        <v>6</v>
      </c>
      <c r="C223" s="6">
        <v>8</v>
      </c>
      <c r="D223" s="48">
        <v>1</v>
      </c>
      <c r="E223" s="17" t="s">
        <v>120</v>
      </c>
      <c r="F223" s="20"/>
      <c r="G223" s="20"/>
      <c r="H223" s="23"/>
      <c r="I223" s="23"/>
      <c r="J223" s="23"/>
      <c r="K223" s="9"/>
      <c r="L223" s="9"/>
      <c r="M223" s="9"/>
      <c r="N223" s="9"/>
      <c r="O223" s="9"/>
      <c r="P223" s="9"/>
      <c r="Q223" s="9"/>
      <c r="R223" s="9"/>
      <c r="S223" s="9"/>
      <c r="T223" s="9"/>
      <c r="U223" s="9"/>
      <c r="V223" s="9"/>
      <c r="W223" s="9"/>
      <c r="X223" s="9"/>
      <c r="Y223" s="9"/>
      <c r="Z223" s="9"/>
      <c r="AA223" s="9"/>
      <c r="AB223" s="9"/>
      <c r="AC223" s="9"/>
      <c r="AD223" s="9"/>
      <c r="AE223" s="10"/>
      <c r="AO223" s="13"/>
    </row>
    <row r="224" spans="2:41" ht="15.95" customHeight="1">
      <c r="B224" s="36"/>
      <c r="E224" s="17"/>
      <c r="F224" s="20" t="s">
        <v>215</v>
      </c>
      <c r="G224" s="20" t="s">
        <v>216</v>
      </c>
      <c r="H224" s="20"/>
      <c r="I224" s="20"/>
      <c r="J224" s="20"/>
      <c r="AE224" s="13"/>
      <c r="AO224" s="13"/>
    </row>
    <row r="225" spans="1:1024" ht="15.95" customHeight="1">
      <c r="B225" s="36"/>
      <c r="E225" s="17"/>
      <c r="F225" s="20"/>
      <c r="G225" s="20" t="s">
        <v>217</v>
      </c>
      <c r="H225" s="20"/>
      <c r="I225" s="20"/>
      <c r="J225" s="20"/>
      <c r="AE225" s="13"/>
      <c r="AO225" s="13"/>
    </row>
    <row r="226" spans="1:1024" ht="15.95" customHeight="1">
      <c r="B226" s="38"/>
      <c r="C226" s="25"/>
      <c r="D226" s="26"/>
      <c r="E226" s="34"/>
      <c r="F226" s="28"/>
      <c r="G226" s="43" t="s">
        <v>218</v>
      </c>
      <c r="H226" s="28"/>
      <c r="I226" s="28"/>
      <c r="J226" s="28"/>
      <c r="K226" s="29"/>
      <c r="L226" s="29"/>
      <c r="M226" s="29"/>
      <c r="N226" s="29"/>
      <c r="O226" s="29"/>
      <c r="P226" s="29"/>
      <c r="Q226" s="29"/>
      <c r="R226" s="29"/>
      <c r="S226" s="29"/>
      <c r="T226" s="29"/>
      <c r="U226" s="29"/>
      <c r="V226" s="29"/>
      <c r="W226" s="29"/>
      <c r="X226" s="29"/>
      <c r="Y226" s="29"/>
      <c r="Z226" s="29"/>
      <c r="AA226" s="29"/>
      <c r="AB226" s="29"/>
      <c r="AC226" s="29"/>
      <c r="AD226" s="29"/>
      <c r="AE226" s="30"/>
      <c r="AF226" s="29"/>
      <c r="AG226" s="29"/>
      <c r="AH226" s="29"/>
      <c r="AI226" s="29"/>
      <c r="AJ226" s="29"/>
      <c r="AK226" s="29"/>
      <c r="AL226" s="29"/>
      <c r="AM226" s="29"/>
      <c r="AN226" s="29"/>
      <c r="AO226" s="30"/>
    </row>
    <row r="227" spans="1:1024" ht="15.95" customHeight="1">
      <c r="B227" s="37">
        <v>6</v>
      </c>
      <c r="C227" s="6">
        <v>11</v>
      </c>
      <c r="D227" s="48">
        <v>20</v>
      </c>
      <c r="E227" s="17" t="s">
        <v>219</v>
      </c>
      <c r="F227" s="20"/>
      <c r="G227" s="20"/>
      <c r="H227" s="23"/>
      <c r="I227" s="23"/>
      <c r="J227" s="23"/>
      <c r="K227" s="9"/>
      <c r="L227" s="9"/>
      <c r="M227" s="9"/>
      <c r="N227" s="9"/>
      <c r="O227" s="9"/>
      <c r="P227" s="9"/>
      <c r="Q227" s="9"/>
      <c r="R227" s="9"/>
      <c r="S227" s="9"/>
      <c r="T227" s="9"/>
      <c r="U227" s="9"/>
      <c r="V227" s="9"/>
      <c r="W227" s="9"/>
      <c r="X227" s="9"/>
      <c r="Y227" s="9"/>
      <c r="Z227" s="9"/>
      <c r="AA227" s="9"/>
      <c r="AB227" s="9"/>
      <c r="AC227" s="9"/>
      <c r="AD227" s="9"/>
      <c r="AE227" s="10"/>
      <c r="AO227" s="13"/>
    </row>
    <row r="228" spans="1:1024" ht="15.95" customHeight="1">
      <c r="B228" s="36"/>
      <c r="E228" s="17"/>
      <c r="F228" s="20" t="s">
        <v>215</v>
      </c>
      <c r="G228" s="20" t="s">
        <v>220</v>
      </c>
      <c r="H228" s="20"/>
      <c r="I228" s="20"/>
      <c r="J228" s="20"/>
      <c r="AE228" s="13"/>
      <c r="AO228" s="13"/>
    </row>
    <row r="229" spans="1:1024" ht="15.95" customHeight="1">
      <c r="B229" s="36"/>
      <c r="E229" s="17"/>
      <c r="F229" s="20"/>
      <c r="G229" s="20" t="s">
        <v>221</v>
      </c>
      <c r="H229" s="20"/>
      <c r="I229" s="20"/>
      <c r="J229" s="20"/>
      <c r="AE229" s="13"/>
      <c r="AO229" s="13"/>
    </row>
    <row r="230" spans="1:1024" ht="15.95" customHeight="1">
      <c r="B230" s="38"/>
      <c r="C230" s="25"/>
      <c r="D230" s="26"/>
      <c r="E230" s="34"/>
      <c r="F230" s="28"/>
      <c r="G230" s="43" t="s">
        <v>222</v>
      </c>
      <c r="H230" s="28"/>
      <c r="I230" s="28"/>
      <c r="J230" s="28"/>
      <c r="K230" s="29"/>
      <c r="L230" s="29"/>
      <c r="M230" s="29"/>
      <c r="N230" s="29"/>
      <c r="O230" s="29"/>
      <c r="P230" s="29"/>
      <c r="Q230" s="29"/>
      <c r="R230" s="29"/>
      <c r="S230" s="29"/>
      <c r="T230" s="29"/>
      <c r="U230" s="29"/>
      <c r="V230" s="29"/>
      <c r="W230" s="29"/>
      <c r="X230" s="29"/>
      <c r="Y230" s="29"/>
      <c r="Z230" s="29"/>
      <c r="AA230" s="29"/>
      <c r="AB230" s="29"/>
      <c r="AC230" s="29"/>
      <c r="AD230" s="29"/>
      <c r="AE230" s="30"/>
      <c r="AF230" s="29"/>
      <c r="AG230" s="29"/>
      <c r="AH230" s="29"/>
      <c r="AI230" s="29"/>
      <c r="AJ230" s="29"/>
      <c r="AK230" s="29"/>
      <c r="AL230" s="29"/>
      <c r="AM230" s="29"/>
      <c r="AN230" s="29"/>
      <c r="AO230" s="30"/>
    </row>
    <row r="231" spans="1:1024" s="793" customFormat="1" ht="15.95" customHeight="1">
      <c r="A231" s="654"/>
      <c r="B231" s="784">
        <v>8</v>
      </c>
      <c r="C231" s="785">
        <v>4</v>
      </c>
      <c r="D231" s="786">
        <v>1</v>
      </c>
      <c r="E231" s="787" t="s">
        <v>1087</v>
      </c>
      <c r="F231" s="788"/>
      <c r="G231" s="788"/>
      <c r="H231" s="788"/>
      <c r="I231" s="789"/>
      <c r="J231" s="789"/>
      <c r="K231" s="790"/>
      <c r="L231" s="790"/>
      <c r="M231" s="790"/>
      <c r="N231" s="790"/>
      <c r="O231" s="790"/>
      <c r="P231" s="790"/>
      <c r="Q231" s="790"/>
      <c r="R231" s="790"/>
      <c r="S231" s="790"/>
      <c r="T231" s="790"/>
      <c r="U231" s="790"/>
      <c r="V231" s="790"/>
      <c r="W231" s="790"/>
      <c r="X231" s="790"/>
      <c r="Y231" s="790"/>
      <c r="Z231" s="790"/>
      <c r="AA231" s="790"/>
      <c r="AB231" s="790"/>
      <c r="AC231" s="790"/>
      <c r="AD231" s="790"/>
      <c r="AE231" s="791"/>
      <c r="AF231" s="715"/>
      <c r="AG231" s="715"/>
      <c r="AH231" s="715"/>
      <c r="AI231" s="715"/>
      <c r="AJ231" s="715"/>
      <c r="AK231" s="715"/>
      <c r="AL231" s="715"/>
      <c r="AM231" s="715"/>
      <c r="AN231" s="715"/>
      <c r="AO231" s="716"/>
      <c r="AP231" s="792"/>
      <c r="AQ231" s="654"/>
      <c r="AR231" s="654"/>
      <c r="AS231" s="654"/>
      <c r="AT231" s="654"/>
      <c r="AU231" s="654"/>
      <c r="AV231" s="654"/>
      <c r="AW231" s="654"/>
      <c r="AX231" s="654"/>
      <c r="AY231" s="654"/>
      <c r="AZ231" s="654"/>
      <c r="BA231" s="654"/>
      <c r="BB231" s="654"/>
      <c r="BC231" s="654"/>
      <c r="BD231" s="654"/>
      <c r="BE231" s="654"/>
      <c r="BF231" s="654"/>
      <c r="BG231" s="654"/>
      <c r="BH231" s="654"/>
      <c r="BI231" s="654"/>
      <c r="BJ231" s="654"/>
      <c r="BK231" s="654"/>
      <c r="BL231" s="654"/>
      <c r="BM231" s="654"/>
      <c r="BN231" s="654"/>
      <c r="BO231" s="654"/>
      <c r="BP231" s="654"/>
      <c r="BQ231" s="654"/>
      <c r="BR231" s="654"/>
      <c r="BS231" s="654"/>
      <c r="BT231" s="654"/>
      <c r="BU231" s="654"/>
      <c r="BV231" s="654"/>
      <c r="BW231" s="654"/>
      <c r="BX231" s="654"/>
      <c r="BY231" s="654"/>
      <c r="BZ231" s="654"/>
      <c r="CA231" s="654"/>
      <c r="CB231" s="654"/>
      <c r="CC231" s="654"/>
      <c r="CD231" s="654"/>
      <c r="CE231" s="654"/>
      <c r="CF231" s="654"/>
      <c r="CG231" s="654"/>
      <c r="CH231" s="654"/>
      <c r="CI231" s="654"/>
      <c r="CJ231" s="654"/>
      <c r="CK231" s="654"/>
      <c r="CL231" s="654"/>
      <c r="CM231" s="654"/>
      <c r="CN231" s="654"/>
      <c r="CO231" s="654"/>
      <c r="CP231" s="654"/>
      <c r="CQ231" s="654"/>
      <c r="CR231" s="654"/>
      <c r="CS231" s="654"/>
      <c r="CT231" s="654"/>
      <c r="CU231" s="654"/>
      <c r="CV231" s="654"/>
      <c r="CW231" s="654"/>
      <c r="CX231" s="654"/>
      <c r="CY231" s="654"/>
      <c r="CZ231" s="654"/>
      <c r="DA231" s="654"/>
      <c r="DB231" s="654"/>
      <c r="DC231" s="654"/>
      <c r="DD231" s="654"/>
      <c r="DE231" s="654"/>
      <c r="DF231" s="654"/>
      <c r="DG231" s="654"/>
      <c r="DH231" s="654"/>
      <c r="DI231" s="654"/>
      <c r="DJ231" s="654"/>
      <c r="DK231" s="654"/>
      <c r="DL231" s="654"/>
      <c r="DM231" s="654"/>
      <c r="DN231" s="654"/>
      <c r="DO231" s="654"/>
      <c r="DP231" s="654"/>
      <c r="DQ231" s="654"/>
      <c r="DR231" s="654"/>
      <c r="DS231" s="654"/>
      <c r="DT231" s="654"/>
      <c r="DU231" s="654"/>
      <c r="DV231" s="654"/>
      <c r="DW231" s="654"/>
      <c r="DX231" s="654"/>
      <c r="DY231" s="654"/>
      <c r="DZ231" s="654"/>
      <c r="EA231" s="654"/>
      <c r="EB231" s="654"/>
      <c r="EC231" s="654"/>
      <c r="ED231" s="654"/>
      <c r="EE231" s="654"/>
      <c r="EF231" s="654"/>
      <c r="EG231" s="654"/>
      <c r="EH231" s="654"/>
      <c r="EI231" s="654"/>
      <c r="EJ231" s="654"/>
      <c r="EK231" s="654"/>
      <c r="EL231" s="654"/>
      <c r="EM231" s="654"/>
      <c r="EN231" s="654"/>
      <c r="EO231" s="654"/>
      <c r="EP231" s="654"/>
      <c r="EQ231" s="654"/>
      <c r="ER231" s="654"/>
      <c r="ES231" s="654"/>
      <c r="ET231" s="654"/>
      <c r="EU231" s="654"/>
      <c r="EV231" s="654"/>
      <c r="EW231" s="654"/>
      <c r="EX231" s="654"/>
      <c r="EY231" s="654"/>
      <c r="EZ231" s="654"/>
      <c r="FA231" s="654"/>
      <c r="FB231" s="654"/>
      <c r="FC231" s="654"/>
      <c r="FD231" s="654"/>
      <c r="FE231" s="654"/>
      <c r="FF231" s="654"/>
      <c r="FG231" s="654"/>
      <c r="FH231" s="654"/>
      <c r="FI231" s="654"/>
      <c r="FJ231" s="654"/>
      <c r="FK231" s="654"/>
      <c r="FL231" s="654"/>
      <c r="FM231" s="654"/>
      <c r="FN231" s="654"/>
      <c r="FO231" s="654"/>
      <c r="FP231" s="654"/>
      <c r="FQ231" s="654"/>
      <c r="FR231" s="654"/>
      <c r="FS231" s="654"/>
      <c r="FT231" s="654"/>
      <c r="FU231" s="654"/>
      <c r="FV231" s="654"/>
      <c r="FW231" s="654"/>
      <c r="FX231" s="654"/>
      <c r="FY231" s="654"/>
      <c r="FZ231" s="654"/>
      <c r="GA231" s="654"/>
      <c r="GB231" s="654"/>
      <c r="GC231" s="654"/>
      <c r="GD231" s="654"/>
      <c r="GE231" s="654"/>
      <c r="GF231" s="654"/>
      <c r="GG231" s="654"/>
      <c r="GH231" s="654"/>
      <c r="GI231" s="654"/>
      <c r="GJ231" s="654"/>
      <c r="GK231" s="654"/>
      <c r="GL231" s="654"/>
      <c r="GM231" s="654"/>
      <c r="GN231" s="654"/>
      <c r="GO231" s="654"/>
      <c r="GP231" s="654"/>
      <c r="GQ231" s="654"/>
      <c r="GR231" s="654"/>
      <c r="GS231" s="654"/>
      <c r="GT231" s="654"/>
      <c r="GU231" s="654"/>
      <c r="GV231" s="654"/>
      <c r="GW231" s="654"/>
      <c r="GX231" s="654"/>
      <c r="GY231" s="654"/>
      <c r="GZ231" s="654"/>
      <c r="HA231" s="654"/>
      <c r="HB231" s="654"/>
      <c r="HC231" s="654"/>
      <c r="HD231" s="654"/>
      <c r="HE231" s="654"/>
      <c r="HF231" s="654"/>
      <c r="HG231" s="654"/>
      <c r="HH231" s="654"/>
      <c r="HI231" s="654"/>
      <c r="HJ231" s="654"/>
      <c r="HK231" s="654"/>
      <c r="HL231" s="654"/>
      <c r="HM231" s="654"/>
      <c r="HN231" s="654"/>
      <c r="HO231" s="654"/>
      <c r="HP231" s="654"/>
      <c r="HQ231" s="654"/>
      <c r="HR231" s="654"/>
      <c r="HS231" s="654"/>
      <c r="HT231" s="654"/>
      <c r="HU231" s="654"/>
      <c r="HV231" s="654"/>
      <c r="HW231" s="654"/>
      <c r="HX231" s="654"/>
      <c r="HY231" s="654"/>
      <c r="HZ231" s="654"/>
      <c r="IA231" s="654"/>
      <c r="IB231" s="654"/>
      <c r="IC231" s="654"/>
      <c r="ID231" s="654"/>
      <c r="IE231" s="654"/>
      <c r="IF231" s="654"/>
      <c r="IG231" s="654"/>
      <c r="IH231" s="654"/>
      <c r="II231" s="654"/>
      <c r="IJ231" s="654"/>
      <c r="IK231" s="654"/>
      <c r="IL231" s="654"/>
      <c r="IM231" s="654"/>
      <c r="IN231" s="654"/>
      <c r="IO231" s="654"/>
      <c r="IP231" s="654"/>
      <c r="IQ231" s="654"/>
      <c r="IR231" s="654"/>
      <c r="IS231" s="654"/>
      <c r="IT231" s="654"/>
      <c r="IU231" s="654"/>
      <c r="IV231" s="654"/>
      <c r="IW231" s="654"/>
      <c r="IX231" s="654"/>
      <c r="IY231" s="654"/>
      <c r="IZ231" s="654"/>
      <c r="JA231" s="654"/>
      <c r="JB231" s="654"/>
      <c r="JC231" s="654"/>
      <c r="JD231" s="654"/>
      <c r="JE231" s="654"/>
      <c r="JF231" s="654"/>
      <c r="JG231" s="654"/>
      <c r="JH231" s="654"/>
      <c r="JI231" s="654"/>
      <c r="JJ231" s="654"/>
      <c r="JK231" s="654"/>
      <c r="JL231" s="654"/>
      <c r="JM231" s="654"/>
      <c r="JN231" s="654"/>
      <c r="JO231" s="654"/>
      <c r="JP231" s="654"/>
      <c r="JQ231" s="654"/>
      <c r="JR231" s="654"/>
      <c r="JS231" s="654"/>
      <c r="JT231" s="654"/>
      <c r="JU231" s="654"/>
      <c r="JV231" s="654"/>
      <c r="JW231" s="654"/>
      <c r="JX231" s="654"/>
      <c r="JY231" s="654"/>
      <c r="JZ231" s="654"/>
      <c r="KA231" s="654"/>
      <c r="KB231" s="654"/>
      <c r="KC231" s="654"/>
      <c r="KD231" s="654"/>
      <c r="KE231" s="654"/>
      <c r="KF231" s="654"/>
      <c r="KG231" s="654"/>
      <c r="KH231" s="654"/>
      <c r="KI231" s="654"/>
      <c r="KJ231" s="654"/>
      <c r="KK231" s="654"/>
      <c r="KL231" s="654"/>
      <c r="KM231" s="654"/>
      <c r="KN231" s="654"/>
      <c r="KO231" s="654"/>
      <c r="KP231" s="654"/>
      <c r="KQ231" s="654"/>
      <c r="KR231" s="654"/>
      <c r="KS231" s="654"/>
      <c r="KT231" s="654"/>
      <c r="KU231" s="654"/>
      <c r="KV231" s="654"/>
      <c r="KW231" s="654"/>
      <c r="KX231" s="654"/>
      <c r="KY231" s="654"/>
      <c r="KZ231" s="654"/>
      <c r="LA231" s="654"/>
      <c r="LB231" s="654"/>
      <c r="LC231" s="654"/>
      <c r="LD231" s="654"/>
      <c r="LE231" s="654"/>
      <c r="LF231" s="654"/>
      <c r="LG231" s="654"/>
      <c r="LH231" s="654"/>
      <c r="LI231" s="654"/>
      <c r="LJ231" s="654"/>
      <c r="LK231" s="654"/>
      <c r="LL231" s="654"/>
      <c r="LM231" s="654"/>
      <c r="LN231" s="654"/>
      <c r="LO231" s="654"/>
      <c r="LP231" s="654"/>
      <c r="LQ231" s="654"/>
      <c r="LR231" s="654"/>
      <c r="LS231" s="654"/>
      <c r="LT231" s="654"/>
      <c r="LU231" s="654"/>
      <c r="LV231" s="654"/>
      <c r="LW231" s="654"/>
      <c r="LX231" s="654"/>
      <c r="LY231" s="654"/>
      <c r="LZ231" s="654"/>
      <c r="MA231" s="654"/>
      <c r="MB231" s="654"/>
      <c r="MC231" s="654"/>
      <c r="MD231" s="654"/>
      <c r="ME231" s="654"/>
      <c r="MF231" s="654"/>
      <c r="MG231" s="654"/>
      <c r="MH231" s="654"/>
      <c r="MI231" s="654"/>
      <c r="MJ231" s="654"/>
      <c r="MK231" s="654"/>
      <c r="ML231" s="654"/>
      <c r="MM231" s="654"/>
      <c r="MN231" s="654"/>
      <c r="MO231" s="654"/>
      <c r="MP231" s="654"/>
      <c r="MQ231" s="654"/>
      <c r="MR231" s="654"/>
      <c r="MS231" s="654"/>
      <c r="MT231" s="654"/>
      <c r="MU231" s="654"/>
      <c r="MV231" s="654"/>
      <c r="MW231" s="654"/>
      <c r="MX231" s="654"/>
      <c r="MY231" s="654"/>
      <c r="MZ231" s="654"/>
      <c r="NA231" s="654"/>
      <c r="NB231" s="654"/>
      <c r="NC231" s="654"/>
      <c r="ND231" s="654"/>
      <c r="NE231" s="654"/>
      <c r="NF231" s="654"/>
      <c r="NG231" s="654"/>
      <c r="NH231" s="654"/>
      <c r="NI231" s="654"/>
      <c r="NJ231" s="654"/>
      <c r="NK231" s="654"/>
      <c r="NL231" s="654"/>
      <c r="NM231" s="654"/>
      <c r="NN231" s="654"/>
      <c r="NO231" s="654"/>
      <c r="NP231" s="654"/>
      <c r="NQ231" s="654"/>
      <c r="NR231" s="654"/>
      <c r="NS231" s="654"/>
      <c r="NT231" s="654"/>
      <c r="NU231" s="654"/>
      <c r="NV231" s="654"/>
      <c r="NW231" s="654"/>
      <c r="NX231" s="654"/>
      <c r="NY231" s="654"/>
      <c r="NZ231" s="654"/>
      <c r="OA231" s="654"/>
      <c r="OB231" s="654"/>
      <c r="OC231" s="654"/>
      <c r="OD231" s="654"/>
      <c r="OE231" s="654"/>
      <c r="OF231" s="654"/>
      <c r="OG231" s="654"/>
      <c r="OH231" s="654"/>
      <c r="OI231" s="654"/>
      <c r="OJ231" s="654"/>
      <c r="OK231" s="654"/>
      <c r="OL231" s="654"/>
      <c r="OM231" s="654"/>
      <c r="ON231" s="654"/>
      <c r="OO231" s="654"/>
      <c r="OP231" s="654"/>
      <c r="OQ231" s="654"/>
      <c r="OR231" s="654"/>
      <c r="OS231" s="654"/>
      <c r="OT231" s="654"/>
      <c r="OU231" s="654"/>
      <c r="OV231" s="654"/>
      <c r="OW231" s="654"/>
      <c r="OX231" s="654"/>
      <c r="OY231" s="654"/>
      <c r="OZ231" s="654"/>
      <c r="PA231" s="654"/>
      <c r="PB231" s="654"/>
      <c r="PC231" s="654"/>
      <c r="PD231" s="654"/>
      <c r="PE231" s="654"/>
      <c r="PF231" s="654"/>
      <c r="PG231" s="654"/>
      <c r="PH231" s="654"/>
      <c r="PI231" s="654"/>
      <c r="PJ231" s="654"/>
      <c r="PK231" s="654"/>
      <c r="PL231" s="654"/>
      <c r="PM231" s="654"/>
      <c r="PN231" s="654"/>
      <c r="PO231" s="654"/>
      <c r="PP231" s="654"/>
      <c r="PQ231" s="654"/>
      <c r="PR231" s="654"/>
      <c r="PS231" s="654"/>
      <c r="PT231" s="654"/>
      <c r="PU231" s="654"/>
      <c r="PV231" s="654"/>
      <c r="PW231" s="654"/>
      <c r="PX231" s="654"/>
      <c r="PY231" s="654"/>
      <c r="PZ231" s="654"/>
      <c r="QA231" s="654"/>
      <c r="QB231" s="654"/>
      <c r="QC231" s="654"/>
      <c r="QD231" s="654"/>
      <c r="QE231" s="654"/>
      <c r="QF231" s="654"/>
      <c r="QG231" s="654"/>
      <c r="QH231" s="654"/>
      <c r="QI231" s="654"/>
      <c r="QJ231" s="654"/>
      <c r="QK231" s="654"/>
      <c r="QL231" s="654"/>
      <c r="QM231" s="654"/>
      <c r="QN231" s="654"/>
      <c r="QO231" s="654"/>
      <c r="QP231" s="654"/>
      <c r="QQ231" s="654"/>
      <c r="QR231" s="654"/>
      <c r="QS231" s="654"/>
      <c r="QT231" s="654"/>
      <c r="QU231" s="654"/>
      <c r="QV231" s="654"/>
      <c r="QW231" s="654"/>
      <c r="QX231" s="654"/>
      <c r="QY231" s="654"/>
      <c r="QZ231" s="654"/>
      <c r="RA231" s="654"/>
      <c r="RB231" s="654"/>
      <c r="RC231" s="654"/>
      <c r="RD231" s="654"/>
      <c r="RE231" s="654"/>
      <c r="RF231" s="654"/>
      <c r="RG231" s="654"/>
      <c r="RH231" s="654"/>
      <c r="RI231" s="654"/>
      <c r="RJ231" s="654"/>
      <c r="RK231" s="654"/>
      <c r="RL231" s="654"/>
      <c r="RM231" s="654"/>
      <c r="RN231" s="654"/>
      <c r="RO231" s="654"/>
      <c r="RP231" s="654"/>
      <c r="RQ231" s="654"/>
      <c r="RR231" s="654"/>
      <c r="RS231" s="654"/>
      <c r="RT231" s="654"/>
      <c r="RU231" s="654"/>
      <c r="RV231" s="654"/>
      <c r="RW231" s="654"/>
      <c r="RX231" s="654"/>
      <c r="RY231" s="654"/>
      <c r="RZ231" s="654"/>
      <c r="SA231" s="654"/>
      <c r="SB231" s="654"/>
      <c r="SC231" s="654"/>
      <c r="SD231" s="654"/>
      <c r="SE231" s="654"/>
      <c r="SF231" s="654"/>
      <c r="SG231" s="654"/>
      <c r="SH231" s="654"/>
      <c r="SI231" s="654"/>
      <c r="SJ231" s="654"/>
      <c r="SK231" s="654"/>
      <c r="SL231" s="654"/>
      <c r="SM231" s="654"/>
      <c r="SN231" s="654"/>
      <c r="SO231" s="654"/>
      <c r="SP231" s="654"/>
      <c r="SQ231" s="654"/>
      <c r="SR231" s="654"/>
      <c r="SS231" s="654"/>
      <c r="ST231" s="654"/>
      <c r="SU231" s="654"/>
      <c r="SV231" s="654"/>
      <c r="SW231" s="654"/>
      <c r="SX231" s="654"/>
      <c r="SY231" s="654"/>
      <c r="SZ231" s="654"/>
      <c r="TA231" s="654"/>
      <c r="TB231" s="654"/>
      <c r="TC231" s="654"/>
      <c r="TD231" s="654"/>
      <c r="TE231" s="654"/>
      <c r="TF231" s="654"/>
      <c r="TG231" s="654"/>
      <c r="TH231" s="654"/>
      <c r="TI231" s="654"/>
      <c r="TJ231" s="654"/>
      <c r="TK231" s="654"/>
      <c r="TL231" s="654"/>
      <c r="TM231" s="654"/>
      <c r="TN231" s="654"/>
      <c r="TO231" s="654"/>
      <c r="TP231" s="654"/>
      <c r="TQ231" s="654"/>
      <c r="TR231" s="654"/>
      <c r="TS231" s="654"/>
      <c r="TT231" s="654"/>
      <c r="TU231" s="654"/>
      <c r="TV231" s="654"/>
      <c r="TW231" s="654"/>
      <c r="TX231" s="654"/>
      <c r="TY231" s="654"/>
      <c r="TZ231" s="654"/>
      <c r="UA231" s="654"/>
      <c r="UB231" s="654"/>
      <c r="UC231" s="654"/>
      <c r="UD231" s="654"/>
      <c r="UE231" s="654"/>
      <c r="UF231" s="654"/>
      <c r="UG231" s="654"/>
      <c r="UH231" s="654"/>
      <c r="UI231" s="654"/>
      <c r="UJ231" s="654"/>
      <c r="UK231" s="654"/>
      <c r="UL231" s="654"/>
      <c r="UM231" s="654"/>
      <c r="UN231" s="654"/>
      <c r="UO231" s="654"/>
      <c r="UP231" s="654"/>
      <c r="UQ231" s="654"/>
      <c r="UR231" s="654"/>
      <c r="US231" s="654"/>
      <c r="UT231" s="654"/>
      <c r="UU231" s="654"/>
      <c r="UV231" s="654"/>
      <c r="UW231" s="654"/>
      <c r="UX231" s="654"/>
      <c r="UY231" s="654"/>
      <c r="UZ231" s="654"/>
      <c r="VA231" s="654"/>
      <c r="VB231" s="654"/>
      <c r="VC231" s="654"/>
      <c r="VD231" s="654"/>
      <c r="VE231" s="654"/>
      <c r="VF231" s="654"/>
      <c r="VG231" s="654"/>
      <c r="VH231" s="654"/>
      <c r="VI231" s="654"/>
      <c r="VJ231" s="654"/>
      <c r="VK231" s="654"/>
      <c r="VL231" s="654"/>
      <c r="VM231" s="654"/>
      <c r="VN231" s="654"/>
      <c r="VO231" s="654"/>
      <c r="VP231" s="654"/>
      <c r="VQ231" s="654"/>
      <c r="VR231" s="654"/>
      <c r="VS231" s="654"/>
      <c r="VT231" s="654"/>
      <c r="VU231" s="654"/>
      <c r="VV231" s="654"/>
      <c r="VW231" s="654"/>
      <c r="VX231" s="654"/>
      <c r="VY231" s="654"/>
      <c r="VZ231" s="654"/>
      <c r="WA231" s="654"/>
      <c r="WB231" s="654"/>
      <c r="WC231" s="654"/>
      <c r="WD231" s="654"/>
      <c r="WE231" s="654"/>
      <c r="WF231" s="654"/>
      <c r="WG231" s="654"/>
      <c r="WH231" s="654"/>
      <c r="WI231" s="654"/>
      <c r="WJ231" s="654"/>
      <c r="WK231" s="654"/>
      <c r="WL231" s="654"/>
      <c r="WM231" s="654"/>
      <c r="WN231" s="654"/>
      <c r="WO231" s="654"/>
      <c r="WP231" s="654"/>
      <c r="WQ231" s="654"/>
      <c r="WR231" s="654"/>
      <c r="WS231" s="654"/>
      <c r="WT231" s="654"/>
      <c r="WU231" s="654"/>
      <c r="WV231" s="654"/>
      <c r="WW231" s="654"/>
      <c r="WX231" s="654"/>
      <c r="WY231" s="654"/>
      <c r="WZ231" s="654"/>
      <c r="XA231" s="654"/>
      <c r="XB231" s="654"/>
      <c r="XC231" s="654"/>
      <c r="XD231" s="654"/>
      <c r="XE231" s="654"/>
      <c r="XF231" s="654"/>
      <c r="XG231" s="654"/>
      <c r="XH231" s="654"/>
      <c r="XI231" s="654"/>
      <c r="XJ231" s="654"/>
      <c r="XK231" s="654"/>
      <c r="XL231" s="654"/>
      <c r="XM231" s="654"/>
      <c r="XN231" s="654"/>
      <c r="XO231" s="654"/>
      <c r="XP231" s="654"/>
      <c r="XQ231" s="654"/>
      <c r="XR231" s="654"/>
      <c r="XS231" s="654"/>
      <c r="XT231" s="654"/>
      <c r="XU231" s="654"/>
      <c r="XV231" s="654"/>
      <c r="XW231" s="654"/>
      <c r="XX231" s="654"/>
      <c r="XY231" s="654"/>
      <c r="XZ231" s="654"/>
      <c r="YA231" s="654"/>
      <c r="YB231" s="654"/>
      <c r="YC231" s="654"/>
      <c r="YD231" s="654"/>
      <c r="YE231" s="654"/>
      <c r="YF231" s="654"/>
      <c r="YG231" s="654"/>
      <c r="YH231" s="654"/>
      <c r="YI231" s="654"/>
      <c r="YJ231" s="654"/>
      <c r="YK231" s="654"/>
      <c r="YL231" s="654"/>
      <c r="YM231" s="654"/>
      <c r="YN231" s="654"/>
      <c r="YO231" s="654"/>
      <c r="YP231" s="654"/>
      <c r="YQ231" s="654"/>
      <c r="YR231" s="654"/>
      <c r="YS231" s="654"/>
      <c r="YT231" s="654"/>
      <c r="YU231" s="654"/>
      <c r="YV231" s="654"/>
      <c r="YW231" s="654"/>
      <c r="YX231" s="654"/>
      <c r="YY231" s="654"/>
      <c r="YZ231" s="654"/>
      <c r="ZA231" s="654"/>
      <c r="ZB231" s="654"/>
      <c r="ZC231" s="654"/>
      <c r="ZD231" s="654"/>
      <c r="ZE231" s="654"/>
      <c r="ZF231" s="654"/>
      <c r="ZG231" s="654"/>
      <c r="ZH231" s="654"/>
      <c r="ZI231" s="654"/>
      <c r="ZJ231" s="654"/>
      <c r="ZK231" s="654"/>
      <c r="ZL231" s="654"/>
      <c r="ZM231" s="654"/>
      <c r="ZN231" s="654"/>
      <c r="ZO231" s="654"/>
      <c r="ZP231" s="654"/>
      <c r="ZQ231" s="654"/>
      <c r="ZR231" s="654"/>
      <c r="ZS231" s="654"/>
      <c r="ZT231" s="654"/>
      <c r="ZU231" s="654"/>
      <c r="ZV231" s="654"/>
      <c r="ZW231" s="654"/>
      <c r="ZX231" s="654"/>
      <c r="ZY231" s="654"/>
      <c r="ZZ231" s="654"/>
      <c r="AAA231" s="654"/>
      <c r="AAB231" s="654"/>
      <c r="AAC231" s="654"/>
      <c r="AAD231" s="654"/>
      <c r="AAE231" s="654"/>
      <c r="AAF231" s="654"/>
      <c r="AAG231" s="654"/>
      <c r="AAH231" s="654"/>
      <c r="AAI231" s="654"/>
      <c r="AAJ231" s="654"/>
      <c r="AAK231" s="654"/>
      <c r="AAL231" s="654"/>
      <c r="AAM231" s="654"/>
      <c r="AAN231" s="654"/>
      <c r="AAO231" s="654"/>
      <c r="AAP231" s="654"/>
      <c r="AAQ231" s="654"/>
      <c r="AAR231" s="654"/>
      <c r="AAS231" s="654"/>
      <c r="AAT231" s="654"/>
      <c r="AAU231" s="654"/>
      <c r="AAV231" s="654"/>
      <c r="AAW231" s="654"/>
      <c r="AAX231" s="654"/>
      <c r="AAY231" s="654"/>
      <c r="AAZ231" s="654"/>
      <c r="ABA231" s="654"/>
      <c r="ABB231" s="654"/>
      <c r="ABC231" s="654"/>
      <c r="ABD231" s="654"/>
      <c r="ABE231" s="654"/>
      <c r="ABF231" s="654"/>
      <c r="ABG231" s="654"/>
      <c r="ABH231" s="654"/>
      <c r="ABI231" s="654"/>
      <c r="ABJ231" s="654"/>
      <c r="ABK231" s="654"/>
      <c r="ABL231" s="654"/>
      <c r="ABM231" s="654"/>
      <c r="ABN231" s="654"/>
      <c r="ABO231" s="654"/>
      <c r="ABP231" s="654"/>
      <c r="ABQ231" s="654"/>
      <c r="ABR231" s="654"/>
      <c r="ABS231" s="654"/>
      <c r="ABT231" s="654"/>
      <c r="ABU231" s="654"/>
      <c r="ABV231" s="654"/>
      <c r="ABW231" s="654"/>
      <c r="ABX231" s="654"/>
      <c r="ABY231" s="654"/>
      <c r="ABZ231" s="654"/>
      <c r="ACA231" s="654"/>
      <c r="ACB231" s="654"/>
      <c r="ACC231" s="654"/>
      <c r="ACD231" s="654"/>
      <c r="ACE231" s="654"/>
      <c r="ACF231" s="654"/>
      <c r="ACG231" s="654"/>
      <c r="ACH231" s="654"/>
      <c r="ACI231" s="654"/>
      <c r="ACJ231" s="654"/>
      <c r="ACK231" s="654"/>
      <c r="ACL231" s="654"/>
      <c r="ACM231" s="654"/>
      <c r="ACN231" s="654"/>
      <c r="ACO231" s="654"/>
      <c r="ACP231" s="654"/>
      <c r="ACQ231" s="654"/>
      <c r="ACR231" s="654"/>
      <c r="ACS231" s="654"/>
      <c r="ACT231" s="654"/>
      <c r="ACU231" s="654"/>
      <c r="ACV231" s="654"/>
      <c r="ACW231" s="654"/>
      <c r="ACX231" s="654"/>
      <c r="ACY231" s="654"/>
      <c r="ACZ231" s="654"/>
      <c r="ADA231" s="654"/>
      <c r="ADB231" s="654"/>
      <c r="ADC231" s="654"/>
      <c r="ADD231" s="654"/>
      <c r="ADE231" s="654"/>
      <c r="ADF231" s="654"/>
      <c r="ADG231" s="654"/>
      <c r="ADH231" s="654"/>
      <c r="ADI231" s="654"/>
      <c r="ADJ231" s="654"/>
      <c r="ADK231" s="654"/>
      <c r="ADL231" s="654"/>
      <c r="ADM231" s="654"/>
      <c r="ADN231" s="654"/>
      <c r="ADO231" s="654"/>
      <c r="ADP231" s="654"/>
      <c r="ADQ231" s="654"/>
      <c r="ADR231" s="654"/>
      <c r="ADS231" s="654"/>
      <c r="ADT231" s="654"/>
      <c r="ADU231" s="654"/>
      <c r="ADV231" s="654"/>
      <c r="ADW231" s="654"/>
      <c r="ADX231" s="654"/>
      <c r="ADY231" s="654"/>
      <c r="ADZ231" s="654"/>
      <c r="AEA231" s="654"/>
      <c r="AEB231" s="654"/>
      <c r="AEC231" s="654"/>
      <c r="AED231" s="654"/>
      <c r="AEE231" s="654"/>
      <c r="AEF231" s="654"/>
      <c r="AEG231" s="654"/>
      <c r="AEH231" s="654"/>
      <c r="AEI231" s="654"/>
      <c r="AEJ231" s="654"/>
      <c r="AEK231" s="654"/>
      <c r="AEL231" s="654"/>
      <c r="AEM231" s="654"/>
      <c r="AEN231" s="654"/>
      <c r="AEO231" s="654"/>
      <c r="AEP231" s="654"/>
      <c r="AEQ231" s="654"/>
      <c r="AER231" s="654"/>
      <c r="AES231" s="654"/>
      <c r="AET231" s="654"/>
      <c r="AEU231" s="654"/>
      <c r="AEV231" s="654"/>
      <c r="AEW231" s="654"/>
      <c r="AEX231" s="654"/>
      <c r="AEY231" s="654"/>
      <c r="AEZ231" s="654"/>
      <c r="AFA231" s="654"/>
      <c r="AFB231" s="654"/>
      <c r="AFC231" s="654"/>
      <c r="AFD231" s="654"/>
      <c r="AFE231" s="654"/>
      <c r="AFF231" s="654"/>
      <c r="AFG231" s="654"/>
      <c r="AFH231" s="654"/>
      <c r="AFI231" s="654"/>
      <c r="AFJ231" s="654"/>
      <c r="AFK231" s="654"/>
      <c r="AFL231" s="654"/>
      <c r="AFM231" s="654"/>
      <c r="AFN231" s="654"/>
      <c r="AFO231" s="654"/>
      <c r="AFP231" s="654"/>
      <c r="AFQ231" s="654"/>
      <c r="AFR231" s="654"/>
      <c r="AFS231" s="654"/>
      <c r="AFT231" s="654"/>
      <c r="AFU231" s="654"/>
      <c r="AFV231" s="654"/>
      <c r="AFW231" s="654"/>
      <c r="AFX231" s="654"/>
      <c r="AFY231" s="654"/>
      <c r="AFZ231" s="654"/>
      <c r="AGA231" s="654"/>
      <c r="AGB231" s="654"/>
      <c r="AGC231" s="654"/>
      <c r="AGD231" s="654"/>
      <c r="AGE231" s="654"/>
      <c r="AGF231" s="654"/>
      <c r="AGG231" s="654"/>
      <c r="AGH231" s="654"/>
      <c r="AGI231" s="654"/>
      <c r="AGJ231" s="654"/>
      <c r="AGK231" s="654"/>
      <c r="AGL231" s="654"/>
      <c r="AGM231" s="654"/>
      <c r="AGN231" s="654"/>
      <c r="AGO231" s="654"/>
      <c r="AGP231" s="654"/>
      <c r="AGQ231" s="654"/>
      <c r="AGR231" s="654"/>
      <c r="AGS231" s="654"/>
      <c r="AGT231" s="654"/>
      <c r="AGU231" s="654"/>
      <c r="AGV231" s="654"/>
      <c r="AGW231" s="654"/>
      <c r="AGX231" s="654"/>
      <c r="AGY231" s="654"/>
      <c r="AGZ231" s="654"/>
      <c r="AHA231" s="654"/>
      <c r="AHB231" s="654"/>
      <c r="AHC231" s="654"/>
      <c r="AHD231" s="654"/>
      <c r="AHE231" s="654"/>
      <c r="AHF231" s="654"/>
      <c r="AHG231" s="654"/>
      <c r="AHH231" s="654"/>
      <c r="AHI231" s="654"/>
      <c r="AHJ231" s="654"/>
      <c r="AHK231" s="654"/>
      <c r="AHL231" s="654"/>
      <c r="AHM231" s="654"/>
      <c r="AHN231" s="654"/>
      <c r="AHO231" s="654"/>
      <c r="AHP231" s="654"/>
      <c r="AHQ231" s="654"/>
      <c r="AHR231" s="654"/>
      <c r="AHS231" s="654"/>
      <c r="AHT231" s="654"/>
      <c r="AHU231" s="654"/>
      <c r="AHV231" s="654"/>
      <c r="AHW231" s="654"/>
      <c r="AHX231" s="654"/>
      <c r="AHY231" s="654"/>
      <c r="AHZ231" s="654"/>
      <c r="AIA231" s="654"/>
      <c r="AIB231" s="654"/>
      <c r="AIC231" s="654"/>
      <c r="AID231" s="654"/>
      <c r="AIE231" s="654"/>
      <c r="AIF231" s="654"/>
      <c r="AIG231" s="654"/>
      <c r="AIH231" s="654"/>
      <c r="AII231" s="654"/>
      <c r="AIJ231" s="654"/>
      <c r="AIK231" s="654"/>
      <c r="AIL231" s="654"/>
      <c r="AIM231" s="654"/>
      <c r="AIN231" s="654"/>
      <c r="AIO231" s="654"/>
      <c r="AIP231" s="654"/>
      <c r="AIQ231" s="654"/>
      <c r="AIR231" s="654"/>
      <c r="AIS231" s="654"/>
      <c r="AIT231" s="654"/>
      <c r="AIU231" s="654"/>
      <c r="AIV231" s="654"/>
      <c r="AIW231" s="654"/>
      <c r="AIX231" s="654"/>
      <c r="AIY231" s="654"/>
      <c r="AIZ231" s="654"/>
      <c r="AJA231" s="654"/>
      <c r="AJB231" s="654"/>
      <c r="AJC231" s="654"/>
      <c r="AJD231" s="654"/>
      <c r="AJE231" s="654"/>
      <c r="AJF231" s="654"/>
      <c r="AJG231" s="654"/>
      <c r="AJH231" s="654"/>
      <c r="AJI231" s="654"/>
      <c r="AJJ231" s="654"/>
      <c r="AJK231" s="654"/>
      <c r="AJL231" s="654"/>
      <c r="AJM231" s="654"/>
      <c r="AJN231" s="654"/>
      <c r="AJO231" s="654"/>
      <c r="AJP231" s="654"/>
      <c r="AJQ231" s="654"/>
      <c r="AJR231" s="654"/>
      <c r="AJS231" s="654"/>
      <c r="AJT231" s="654"/>
      <c r="AJU231" s="654"/>
      <c r="AJV231" s="654"/>
      <c r="AJW231" s="654"/>
      <c r="AJX231" s="654"/>
      <c r="AJY231" s="654"/>
      <c r="AJZ231" s="654"/>
      <c r="AKA231" s="654"/>
      <c r="AKB231" s="654"/>
      <c r="AKC231" s="654"/>
      <c r="AKD231" s="654"/>
      <c r="AKE231" s="654"/>
      <c r="AKF231" s="654"/>
      <c r="AKG231" s="654"/>
      <c r="AKH231" s="654"/>
      <c r="AKI231" s="654"/>
      <c r="AKJ231" s="654"/>
      <c r="AKK231" s="654"/>
      <c r="AKL231" s="654"/>
      <c r="AKM231" s="654"/>
      <c r="AKN231" s="654"/>
      <c r="AKO231" s="654"/>
      <c r="AKP231" s="654"/>
      <c r="AKQ231" s="654"/>
      <c r="AKR231" s="654"/>
      <c r="AKS231" s="654"/>
      <c r="AKT231" s="654"/>
      <c r="AKU231" s="654"/>
      <c r="AKV231" s="654"/>
      <c r="AKW231" s="654"/>
      <c r="AKX231" s="654"/>
      <c r="AKY231" s="654"/>
      <c r="AKZ231" s="654"/>
      <c r="ALA231" s="654"/>
      <c r="ALB231" s="654"/>
      <c r="ALC231" s="654"/>
      <c r="ALD231" s="654"/>
      <c r="ALE231" s="654"/>
      <c r="ALF231" s="654"/>
      <c r="ALG231" s="654"/>
      <c r="ALH231" s="654"/>
      <c r="ALI231" s="654"/>
      <c r="ALJ231" s="654"/>
      <c r="ALK231" s="654"/>
      <c r="ALL231" s="654"/>
      <c r="ALM231" s="654"/>
      <c r="ALN231" s="654"/>
      <c r="ALO231" s="654"/>
      <c r="ALP231" s="654"/>
      <c r="ALQ231" s="654"/>
      <c r="ALR231" s="654"/>
      <c r="ALS231" s="654"/>
      <c r="ALT231" s="654"/>
      <c r="ALU231" s="654"/>
      <c r="ALV231" s="654"/>
      <c r="ALW231" s="654"/>
      <c r="ALX231" s="654"/>
      <c r="ALY231" s="654"/>
      <c r="ALZ231" s="654"/>
      <c r="AMA231" s="654"/>
      <c r="AMB231" s="654"/>
      <c r="AMC231" s="654"/>
      <c r="AMD231" s="654"/>
      <c r="AME231" s="654"/>
      <c r="AMF231" s="654"/>
      <c r="AMG231" s="654"/>
      <c r="AMH231" s="654"/>
      <c r="AMI231" s="654"/>
      <c r="AMJ231" s="654"/>
    </row>
    <row r="232" spans="1:1024" s="793" customFormat="1" ht="15.95" customHeight="1">
      <c r="A232" s="654"/>
      <c r="B232" s="794"/>
      <c r="C232" s="795"/>
      <c r="D232" s="796"/>
      <c r="E232" s="797"/>
      <c r="F232" s="789" t="s">
        <v>1088</v>
      </c>
      <c r="G232" s="789"/>
      <c r="H232" s="789"/>
      <c r="I232" s="789"/>
      <c r="J232" s="789"/>
      <c r="K232" s="790"/>
      <c r="L232" s="790"/>
      <c r="M232" s="790"/>
      <c r="N232" s="790"/>
      <c r="O232" s="790"/>
      <c r="P232" s="790"/>
      <c r="Q232" s="790"/>
      <c r="R232" s="790"/>
      <c r="S232" s="790"/>
      <c r="T232" s="790"/>
      <c r="U232" s="790"/>
      <c r="V232" s="790"/>
      <c r="W232" s="790"/>
      <c r="X232" s="790"/>
      <c r="Y232" s="790"/>
      <c r="Z232" s="790"/>
      <c r="AA232" s="790"/>
      <c r="AB232" s="790"/>
      <c r="AC232" s="790"/>
      <c r="AD232" s="790"/>
      <c r="AE232" s="791"/>
      <c r="AF232" s="715"/>
      <c r="AG232" s="715"/>
      <c r="AH232" s="715"/>
      <c r="AI232" s="715"/>
      <c r="AJ232" s="715"/>
      <c r="AK232" s="715"/>
      <c r="AL232" s="715"/>
      <c r="AM232" s="715"/>
      <c r="AN232" s="715"/>
      <c r="AO232" s="716"/>
      <c r="AP232" s="654"/>
      <c r="AQ232" s="654"/>
      <c r="AR232" s="654"/>
      <c r="AS232" s="654"/>
      <c r="AT232" s="654"/>
      <c r="AU232" s="654"/>
      <c r="AV232" s="654"/>
      <c r="AW232" s="654"/>
      <c r="AX232" s="654"/>
      <c r="AY232" s="654"/>
      <c r="AZ232" s="654"/>
      <c r="BA232" s="654"/>
      <c r="BB232" s="654"/>
      <c r="BC232" s="654"/>
      <c r="BD232" s="654"/>
      <c r="BE232" s="654"/>
      <c r="BF232" s="654"/>
      <c r="BG232" s="654"/>
      <c r="BH232" s="654"/>
      <c r="BI232" s="654"/>
      <c r="BJ232" s="654"/>
      <c r="BK232" s="654"/>
      <c r="BL232" s="654"/>
      <c r="BM232" s="654"/>
      <c r="BN232" s="654"/>
      <c r="BO232" s="654"/>
      <c r="BP232" s="654"/>
      <c r="BQ232" s="654"/>
      <c r="BR232" s="654"/>
      <c r="BS232" s="654"/>
      <c r="BT232" s="654"/>
      <c r="BU232" s="654"/>
      <c r="BV232" s="654"/>
      <c r="BW232" s="654"/>
      <c r="BX232" s="654"/>
      <c r="BY232" s="654"/>
      <c r="BZ232" s="654"/>
      <c r="CA232" s="654"/>
      <c r="CB232" s="654"/>
      <c r="CC232" s="654"/>
      <c r="CD232" s="654"/>
      <c r="CE232" s="654"/>
      <c r="CF232" s="654"/>
      <c r="CG232" s="654"/>
      <c r="CH232" s="654"/>
      <c r="CI232" s="654"/>
      <c r="CJ232" s="654"/>
      <c r="CK232" s="654"/>
      <c r="CL232" s="654"/>
      <c r="CM232" s="654"/>
      <c r="CN232" s="654"/>
      <c r="CO232" s="654"/>
      <c r="CP232" s="654"/>
      <c r="CQ232" s="654"/>
      <c r="CR232" s="654"/>
      <c r="CS232" s="654"/>
      <c r="CT232" s="654"/>
      <c r="CU232" s="654"/>
      <c r="CV232" s="654"/>
      <c r="CW232" s="654"/>
      <c r="CX232" s="654"/>
      <c r="CY232" s="654"/>
      <c r="CZ232" s="654"/>
      <c r="DA232" s="654"/>
      <c r="DB232" s="654"/>
      <c r="DC232" s="654"/>
      <c r="DD232" s="654"/>
      <c r="DE232" s="654"/>
      <c r="DF232" s="654"/>
      <c r="DG232" s="654"/>
      <c r="DH232" s="654"/>
      <c r="DI232" s="654"/>
      <c r="DJ232" s="654"/>
      <c r="DK232" s="654"/>
      <c r="DL232" s="654"/>
      <c r="DM232" s="654"/>
      <c r="DN232" s="654"/>
      <c r="DO232" s="654"/>
      <c r="DP232" s="654"/>
      <c r="DQ232" s="654"/>
      <c r="DR232" s="654"/>
      <c r="DS232" s="654"/>
      <c r="DT232" s="654"/>
      <c r="DU232" s="654"/>
      <c r="DV232" s="654"/>
      <c r="DW232" s="654"/>
      <c r="DX232" s="654"/>
      <c r="DY232" s="654"/>
      <c r="DZ232" s="654"/>
      <c r="EA232" s="654"/>
      <c r="EB232" s="654"/>
      <c r="EC232" s="654"/>
      <c r="ED232" s="654"/>
      <c r="EE232" s="654"/>
      <c r="EF232" s="654"/>
      <c r="EG232" s="654"/>
      <c r="EH232" s="654"/>
      <c r="EI232" s="654"/>
      <c r="EJ232" s="654"/>
      <c r="EK232" s="654"/>
      <c r="EL232" s="654"/>
      <c r="EM232" s="654"/>
      <c r="EN232" s="654"/>
      <c r="EO232" s="654"/>
      <c r="EP232" s="654"/>
      <c r="EQ232" s="654"/>
      <c r="ER232" s="654"/>
      <c r="ES232" s="654"/>
      <c r="ET232" s="654"/>
      <c r="EU232" s="654"/>
      <c r="EV232" s="654"/>
      <c r="EW232" s="654"/>
      <c r="EX232" s="654"/>
      <c r="EY232" s="654"/>
      <c r="EZ232" s="654"/>
      <c r="FA232" s="654"/>
      <c r="FB232" s="654"/>
      <c r="FC232" s="654"/>
      <c r="FD232" s="654"/>
      <c r="FE232" s="654"/>
      <c r="FF232" s="654"/>
      <c r="FG232" s="654"/>
      <c r="FH232" s="654"/>
      <c r="FI232" s="654"/>
      <c r="FJ232" s="654"/>
      <c r="FK232" s="654"/>
      <c r="FL232" s="654"/>
      <c r="FM232" s="654"/>
      <c r="FN232" s="654"/>
      <c r="FO232" s="654"/>
      <c r="FP232" s="654"/>
      <c r="FQ232" s="654"/>
      <c r="FR232" s="654"/>
      <c r="FS232" s="654"/>
      <c r="FT232" s="654"/>
      <c r="FU232" s="654"/>
      <c r="FV232" s="654"/>
      <c r="FW232" s="654"/>
      <c r="FX232" s="654"/>
      <c r="FY232" s="654"/>
      <c r="FZ232" s="654"/>
      <c r="GA232" s="654"/>
      <c r="GB232" s="654"/>
      <c r="GC232" s="654"/>
      <c r="GD232" s="654"/>
      <c r="GE232" s="654"/>
      <c r="GF232" s="654"/>
      <c r="GG232" s="654"/>
      <c r="GH232" s="654"/>
      <c r="GI232" s="654"/>
      <c r="GJ232" s="654"/>
      <c r="GK232" s="654"/>
      <c r="GL232" s="654"/>
      <c r="GM232" s="654"/>
      <c r="GN232" s="654"/>
      <c r="GO232" s="654"/>
      <c r="GP232" s="654"/>
      <c r="GQ232" s="654"/>
      <c r="GR232" s="654"/>
      <c r="GS232" s="654"/>
      <c r="GT232" s="654"/>
      <c r="GU232" s="654"/>
      <c r="GV232" s="654"/>
      <c r="GW232" s="654"/>
      <c r="GX232" s="654"/>
      <c r="GY232" s="654"/>
      <c r="GZ232" s="654"/>
      <c r="HA232" s="654"/>
      <c r="HB232" s="654"/>
      <c r="HC232" s="654"/>
      <c r="HD232" s="654"/>
      <c r="HE232" s="654"/>
      <c r="HF232" s="654"/>
      <c r="HG232" s="654"/>
      <c r="HH232" s="654"/>
      <c r="HI232" s="654"/>
      <c r="HJ232" s="654"/>
      <c r="HK232" s="654"/>
      <c r="HL232" s="654"/>
      <c r="HM232" s="654"/>
      <c r="HN232" s="654"/>
      <c r="HO232" s="654"/>
      <c r="HP232" s="654"/>
      <c r="HQ232" s="654"/>
      <c r="HR232" s="654"/>
      <c r="HS232" s="654"/>
      <c r="HT232" s="654"/>
      <c r="HU232" s="654"/>
      <c r="HV232" s="654"/>
      <c r="HW232" s="654"/>
      <c r="HX232" s="654"/>
      <c r="HY232" s="654"/>
      <c r="HZ232" s="654"/>
      <c r="IA232" s="654"/>
      <c r="IB232" s="654"/>
      <c r="IC232" s="654"/>
      <c r="ID232" s="654"/>
      <c r="IE232" s="654"/>
      <c r="IF232" s="654"/>
      <c r="IG232" s="654"/>
      <c r="IH232" s="654"/>
      <c r="II232" s="654"/>
      <c r="IJ232" s="654"/>
      <c r="IK232" s="654"/>
      <c r="IL232" s="654"/>
      <c r="IM232" s="654"/>
      <c r="IN232" s="654"/>
      <c r="IO232" s="654"/>
      <c r="IP232" s="654"/>
      <c r="IQ232" s="654"/>
      <c r="IR232" s="654"/>
      <c r="IS232" s="654"/>
      <c r="IT232" s="654"/>
      <c r="IU232" s="654"/>
      <c r="IV232" s="654"/>
      <c r="IW232" s="654"/>
      <c r="IX232" s="654"/>
      <c r="IY232" s="654"/>
      <c r="IZ232" s="654"/>
      <c r="JA232" s="654"/>
      <c r="JB232" s="654"/>
      <c r="JC232" s="654"/>
      <c r="JD232" s="654"/>
      <c r="JE232" s="654"/>
      <c r="JF232" s="654"/>
      <c r="JG232" s="654"/>
      <c r="JH232" s="654"/>
      <c r="JI232" s="654"/>
      <c r="JJ232" s="654"/>
      <c r="JK232" s="654"/>
      <c r="JL232" s="654"/>
      <c r="JM232" s="654"/>
      <c r="JN232" s="654"/>
      <c r="JO232" s="654"/>
      <c r="JP232" s="654"/>
      <c r="JQ232" s="654"/>
      <c r="JR232" s="654"/>
      <c r="JS232" s="654"/>
      <c r="JT232" s="654"/>
      <c r="JU232" s="654"/>
      <c r="JV232" s="654"/>
      <c r="JW232" s="654"/>
      <c r="JX232" s="654"/>
      <c r="JY232" s="654"/>
      <c r="JZ232" s="654"/>
      <c r="KA232" s="654"/>
      <c r="KB232" s="654"/>
      <c r="KC232" s="654"/>
      <c r="KD232" s="654"/>
      <c r="KE232" s="654"/>
      <c r="KF232" s="654"/>
      <c r="KG232" s="654"/>
      <c r="KH232" s="654"/>
      <c r="KI232" s="654"/>
      <c r="KJ232" s="654"/>
      <c r="KK232" s="654"/>
      <c r="KL232" s="654"/>
      <c r="KM232" s="654"/>
      <c r="KN232" s="654"/>
      <c r="KO232" s="654"/>
      <c r="KP232" s="654"/>
      <c r="KQ232" s="654"/>
      <c r="KR232" s="654"/>
      <c r="KS232" s="654"/>
      <c r="KT232" s="654"/>
      <c r="KU232" s="654"/>
      <c r="KV232" s="654"/>
      <c r="KW232" s="654"/>
      <c r="KX232" s="654"/>
      <c r="KY232" s="654"/>
      <c r="KZ232" s="654"/>
      <c r="LA232" s="654"/>
      <c r="LB232" s="654"/>
      <c r="LC232" s="654"/>
      <c r="LD232" s="654"/>
      <c r="LE232" s="654"/>
      <c r="LF232" s="654"/>
      <c r="LG232" s="654"/>
      <c r="LH232" s="654"/>
      <c r="LI232" s="654"/>
      <c r="LJ232" s="654"/>
      <c r="LK232" s="654"/>
      <c r="LL232" s="654"/>
      <c r="LM232" s="654"/>
      <c r="LN232" s="654"/>
      <c r="LO232" s="654"/>
      <c r="LP232" s="654"/>
      <c r="LQ232" s="654"/>
      <c r="LR232" s="654"/>
      <c r="LS232" s="654"/>
      <c r="LT232" s="654"/>
      <c r="LU232" s="654"/>
      <c r="LV232" s="654"/>
      <c r="LW232" s="654"/>
      <c r="LX232" s="654"/>
      <c r="LY232" s="654"/>
      <c r="LZ232" s="654"/>
      <c r="MA232" s="654"/>
      <c r="MB232" s="654"/>
      <c r="MC232" s="654"/>
      <c r="MD232" s="654"/>
      <c r="ME232" s="654"/>
      <c r="MF232" s="654"/>
      <c r="MG232" s="654"/>
      <c r="MH232" s="654"/>
      <c r="MI232" s="654"/>
      <c r="MJ232" s="654"/>
      <c r="MK232" s="654"/>
      <c r="ML232" s="654"/>
      <c r="MM232" s="654"/>
      <c r="MN232" s="654"/>
      <c r="MO232" s="654"/>
      <c r="MP232" s="654"/>
      <c r="MQ232" s="654"/>
      <c r="MR232" s="654"/>
      <c r="MS232" s="654"/>
      <c r="MT232" s="654"/>
      <c r="MU232" s="654"/>
      <c r="MV232" s="654"/>
      <c r="MW232" s="654"/>
      <c r="MX232" s="654"/>
      <c r="MY232" s="654"/>
      <c r="MZ232" s="654"/>
      <c r="NA232" s="654"/>
      <c r="NB232" s="654"/>
      <c r="NC232" s="654"/>
      <c r="ND232" s="654"/>
      <c r="NE232" s="654"/>
      <c r="NF232" s="654"/>
      <c r="NG232" s="654"/>
      <c r="NH232" s="654"/>
      <c r="NI232" s="654"/>
      <c r="NJ232" s="654"/>
      <c r="NK232" s="654"/>
      <c r="NL232" s="654"/>
      <c r="NM232" s="654"/>
      <c r="NN232" s="654"/>
      <c r="NO232" s="654"/>
      <c r="NP232" s="654"/>
      <c r="NQ232" s="654"/>
      <c r="NR232" s="654"/>
      <c r="NS232" s="654"/>
      <c r="NT232" s="654"/>
      <c r="NU232" s="654"/>
      <c r="NV232" s="654"/>
      <c r="NW232" s="654"/>
      <c r="NX232" s="654"/>
      <c r="NY232" s="654"/>
      <c r="NZ232" s="654"/>
      <c r="OA232" s="654"/>
      <c r="OB232" s="654"/>
      <c r="OC232" s="654"/>
      <c r="OD232" s="654"/>
      <c r="OE232" s="654"/>
      <c r="OF232" s="654"/>
      <c r="OG232" s="654"/>
      <c r="OH232" s="654"/>
      <c r="OI232" s="654"/>
      <c r="OJ232" s="654"/>
      <c r="OK232" s="654"/>
      <c r="OL232" s="654"/>
      <c r="OM232" s="654"/>
      <c r="ON232" s="654"/>
      <c r="OO232" s="654"/>
      <c r="OP232" s="654"/>
      <c r="OQ232" s="654"/>
      <c r="OR232" s="654"/>
      <c r="OS232" s="654"/>
      <c r="OT232" s="654"/>
      <c r="OU232" s="654"/>
      <c r="OV232" s="654"/>
      <c r="OW232" s="654"/>
      <c r="OX232" s="654"/>
      <c r="OY232" s="654"/>
      <c r="OZ232" s="654"/>
      <c r="PA232" s="654"/>
      <c r="PB232" s="654"/>
      <c r="PC232" s="654"/>
      <c r="PD232" s="654"/>
      <c r="PE232" s="654"/>
      <c r="PF232" s="654"/>
      <c r="PG232" s="654"/>
      <c r="PH232" s="654"/>
      <c r="PI232" s="654"/>
      <c r="PJ232" s="654"/>
      <c r="PK232" s="654"/>
      <c r="PL232" s="654"/>
      <c r="PM232" s="654"/>
      <c r="PN232" s="654"/>
      <c r="PO232" s="654"/>
      <c r="PP232" s="654"/>
      <c r="PQ232" s="654"/>
      <c r="PR232" s="654"/>
      <c r="PS232" s="654"/>
      <c r="PT232" s="654"/>
      <c r="PU232" s="654"/>
      <c r="PV232" s="654"/>
      <c r="PW232" s="654"/>
      <c r="PX232" s="654"/>
      <c r="PY232" s="654"/>
      <c r="PZ232" s="654"/>
      <c r="QA232" s="654"/>
      <c r="QB232" s="654"/>
      <c r="QC232" s="654"/>
      <c r="QD232" s="654"/>
      <c r="QE232" s="654"/>
      <c r="QF232" s="654"/>
      <c r="QG232" s="654"/>
      <c r="QH232" s="654"/>
      <c r="QI232" s="654"/>
      <c r="QJ232" s="654"/>
      <c r="QK232" s="654"/>
      <c r="QL232" s="654"/>
      <c r="QM232" s="654"/>
      <c r="QN232" s="654"/>
      <c r="QO232" s="654"/>
      <c r="QP232" s="654"/>
      <c r="QQ232" s="654"/>
      <c r="QR232" s="654"/>
      <c r="QS232" s="654"/>
      <c r="QT232" s="654"/>
      <c r="QU232" s="654"/>
      <c r="QV232" s="654"/>
      <c r="QW232" s="654"/>
      <c r="QX232" s="654"/>
      <c r="QY232" s="654"/>
      <c r="QZ232" s="654"/>
      <c r="RA232" s="654"/>
      <c r="RB232" s="654"/>
      <c r="RC232" s="654"/>
      <c r="RD232" s="654"/>
      <c r="RE232" s="654"/>
      <c r="RF232" s="654"/>
      <c r="RG232" s="654"/>
      <c r="RH232" s="654"/>
      <c r="RI232" s="654"/>
      <c r="RJ232" s="654"/>
      <c r="RK232" s="654"/>
      <c r="RL232" s="654"/>
      <c r="RM232" s="654"/>
      <c r="RN232" s="654"/>
      <c r="RO232" s="654"/>
      <c r="RP232" s="654"/>
      <c r="RQ232" s="654"/>
      <c r="RR232" s="654"/>
      <c r="RS232" s="654"/>
      <c r="RT232" s="654"/>
      <c r="RU232" s="654"/>
      <c r="RV232" s="654"/>
      <c r="RW232" s="654"/>
      <c r="RX232" s="654"/>
      <c r="RY232" s="654"/>
      <c r="RZ232" s="654"/>
      <c r="SA232" s="654"/>
      <c r="SB232" s="654"/>
      <c r="SC232" s="654"/>
      <c r="SD232" s="654"/>
      <c r="SE232" s="654"/>
      <c r="SF232" s="654"/>
      <c r="SG232" s="654"/>
      <c r="SH232" s="654"/>
      <c r="SI232" s="654"/>
      <c r="SJ232" s="654"/>
      <c r="SK232" s="654"/>
      <c r="SL232" s="654"/>
      <c r="SM232" s="654"/>
      <c r="SN232" s="654"/>
      <c r="SO232" s="654"/>
      <c r="SP232" s="654"/>
      <c r="SQ232" s="654"/>
      <c r="SR232" s="654"/>
      <c r="SS232" s="654"/>
      <c r="ST232" s="654"/>
      <c r="SU232" s="654"/>
      <c r="SV232" s="654"/>
      <c r="SW232" s="654"/>
      <c r="SX232" s="654"/>
      <c r="SY232" s="654"/>
      <c r="SZ232" s="654"/>
      <c r="TA232" s="654"/>
      <c r="TB232" s="654"/>
      <c r="TC232" s="654"/>
      <c r="TD232" s="654"/>
      <c r="TE232" s="654"/>
      <c r="TF232" s="654"/>
      <c r="TG232" s="654"/>
      <c r="TH232" s="654"/>
      <c r="TI232" s="654"/>
      <c r="TJ232" s="654"/>
      <c r="TK232" s="654"/>
      <c r="TL232" s="654"/>
      <c r="TM232" s="654"/>
      <c r="TN232" s="654"/>
      <c r="TO232" s="654"/>
      <c r="TP232" s="654"/>
      <c r="TQ232" s="654"/>
      <c r="TR232" s="654"/>
      <c r="TS232" s="654"/>
      <c r="TT232" s="654"/>
      <c r="TU232" s="654"/>
      <c r="TV232" s="654"/>
      <c r="TW232" s="654"/>
      <c r="TX232" s="654"/>
      <c r="TY232" s="654"/>
      <c r="TZ232" s="654"/>
      <c r="UA232" s="654"/>
      <c r="UB232" s="654"/>
      <c r="UC232" s="654"/>
      <c r="UD232" s="654"/>
      <c r="UE232" s="654"/>
      <c r="UF232" s="654"/>
      <c r="UG232" s="654"/>
      <c r="UH232" s="654"/>
      <c r="UI232" s="654"/>
      <c r="UJ232" s="654"/>
      <c r="UK232" s="654"/>
      <c r="UL232" s="654"/>
      <c r="UM232" s="654"/>
      <c r="UN232" s="654"/>
      <c r="UO232" s="654"/>
      <c r="UP232" s="654"/>
      <c r="UQ232" s="654"/>
      <c r="UR232" s="654"/>
      <c r="US232" s="654"/>
      <c r="UT232" s="654"/>
      <c r="UU232" s="654"/>
      <c r="UV232" s="654"/>
      <c r="UW232" s="654"/>
      <c r="UX232" s="654"/>
      <c r="UY232" s="654"/>
      <c r="UZ232" s="654"/>
      <c r="VA232" s="654"/>
      <c r="VB232" s="654"/>
      <c r="VC232" s="654"/>
      <c r="VD232" s="654"/>
      <c r="VE232" s="654"/>
      <c r="VF232" s="654"/>
      <c r="VG232" s="654"/>
      <c r="VH232" s="654"/>
      <c r="VI232" s="654"/>
      <c r="VJ232" s="654"/>
      <c r="VK232" s="654"/>
      <c r="VL232" s="654"/>
      <c r="VM232" s="654"/>
      <c r="VN232" s="654"/>
      <c r="VO232" s="654"/>
      <c r="VP232" s="654"/>
      <c r="VQ232" s="654"/>
      <c r="VR232" s="654"/>
      <c r="VS232" s="654"/>
      <c r="VT232" s="654"/>
      <c r="VU232" s="654"/>
      <c r="VV232" s="654"/>
      <c r="VW232" s="654"/>
      <c r="VX232" s="654"/>
      <c r="VY232" s="654"/>
      <c r="VZ232" s="654"/>
      <c r="WA232" s="654"/>
      <c r="WB232" s="654"/>
      <c r="WC232" s="654"/>
      <c r="WD232" s="654"/>
      <c r="WE232" s="654"/>
      <c r="WF232" s="654"/>
      <c r="WG232" s="654"/>
      <c r="WH232" s="654"/>
      <c r="WI232" s="654"/>
      <c r="WJ232" s="654"/>
      <c r="WK232" s="654"/>
      <c r="WL232" s="654"/>
      <c r="WM232" s="654"/>
      <c r="WN232" s="654"/>
      <c r="WO232" s="654"/>
      <c r="WP232" s="654"/>
      <c r="WQ232" s="654"/>
      <c r="WR232" s="654"/>
      <c r="WS232" s="654"/>
      <c r="WT232" s="654"/>
      <c r="WU232" s="654"/>
      <c r="WV232" s="654"/>
      <c r="WW232" s="654"/>
      <c r="WX232" s="654"/>
      <c r="WY232" s="654"/>
      <c r="WZ232" s="654"/>
      <c r="XA232" s="654"/>
      <c r="XB232" s="654"/>
      <c r="XC232" s="654"/>
      <c r="XD232" s="654"/>
      <c r="XE232" s="654"/>
      <c r="XF232" s="654"/>
      <c r="XG232" s="654"/>
      <c r="XH232" s="654"/>
      <c r="XI232" s="654"/>
      <c r="XJ232" s="654"/>
      <c r="XK232" s="654"/>
      <c r="XL232" s="654"/>
      <c r="XM232" s="654"/>
      <c r="XN232" s="654"/>
      <c r="XO232" s="654"/>
      <c r="XP232" s="654"/>
      <c r="XQ232" s="654"/>
      <c r="XR232" s="654"/>
      <c r="XS232" s="654"/>
      <c r="XT232" s="654"/>
      <c r="XU232" s="654"/>
      <c r="XV232" s="654"/>
      <c r="XW232" s="654"/>
      <c r="XX232" s="654"/>
      <c r="XY232" s="654"/>
      <c r="XZ232" s="654"/>
      <c r="YA232" s="654"/>
      <c r="YB232" s="654"/>
      <c r="YC232" s="654"/>
      <c r="YD232" s="654"/>
      <c r="YE232" s="654"/>
      <c r="YF232" s="654"/>
      <c r="YG232" s="654"/>
      <c r="YH232" s="654"/>
      <c r="YI232" s="654"/>
      <c r="YJ232" s="654"/>
      <c r="YK232" s="654"/>
      <c r="YL232" s="654"/>
      <c r="YM232" s="654"/>
      <c r="YN232" s="654"/>
      <c r="YO232" s="654"/>
      <c r="YP232" s="654"/>
      <c r="YQ232" s="654"/>
      <c r="YR232" s="654"/>
      <c r="YS232" s="654"/>
      <c r="YT232" s="654"/>
      <c r="YU232" s="654"/>
      <c r="YV232" s="654"/>
      <c r="YW232" s="654"/>
      <c r="YX232" s="654"/>
      <c r="YY232" s="654"/>
      <c r="YZ232" s="654"/>
      <c r="ZA232" s="654"/>
      <c r="ZB232" s="654"/>
      <c r="ZC232" s="654"/>
      <c r="ZD232" s="654"/>
      <c r="ZE232" s="654"/>
      <c r="ZF232" s="654"/>
      <c r="ZG232" s="654"/>
      <c r="ZH232" s="654"/>
      <c r="ZI232" s="654"/>
      <c r="ZJ232" s="654"/>
      <c r="ZK232" s="654"/>
      <c r="ZL232" s="654"/>
      <c r="ZM232" s="654"/>
      <c r="ZN232" s="654"/>
      <c r="ZO232" s="654"/>
      <c r="ZP232" s="654"/>
      <c r="ZQ232" s="654"/>
      <c r="ZR232" s="654"/>
      <c r="ZS232" s="654"/>
      <c r="ZT232" s="654"/>
      <c r="ZU232" s="654"/>
      <c r="ZV232" s="654"/>
      <c r="ZW232" s="654"/>
      <c r="ZX232" s="654"/>
      <c r="ZY232" s="654"/>
      <c r="ZZ232" s="654"/>
      <c r="AAA232" s="654"/>
      <c r="AAB232" s="654"/>
      <c r="AAC232" s="654"/>
      <c r="AAD232" s="654"/>
      <c r="AAE232" s="654"/>
      <c r="AAF232" s="654"/>
      <c r="AAG232" s="654"/>
      <c r="AAH232" s="654"/>
      <c r="AAI232" s="654"/>
      <c r="AAJ232" s="654"/>
      <c r="AAK232" s="654"/>
      <c r="AAL232" s="654"/>
      <c r="AAM232" s="654"/>
      <c r="AAN232" s="654"/>
      <c r="AAO232" s="654"/>
      <c r="AAP232" s="654"/>
      <c r="AAQ232" s="654"/>
      <c r="AAR232" s="654"/>
      <c r="AAS232" s="654"/>
      <c r="AAT232" s="654"/>
      <c r="AAU232" s="654"/>
      <c r="AAV232" s="654"/>
      <c r="AAW232" s="654"/>
      <c r="AAX232" s="654"/>
      <c r="AAY232" s="654"/>
      <c r="AAZ232" s="654"/>
      <c r="ABA232" s="654"/>
      <c r="ABB232" s="654"/>
      <c r="ABC232" s="654"/>
      <c r="ABD232" s="654"/>
      <c r="ABE232" s="654"/>
      <c r="ABF232" s="654"/>
      <c r="ABG232" s="654"/>
      <c r="ABH232" s="654"/>
      <c r="ABI232" s="654"/>
      <c r="ABJ232" s="654"/>
      <c r="ABK232" s="654"/>
      <c r="ABL232" s="654"/>
      <c r="ABM232" s="654"/>
      <c r="ABN232" s="654"/>
      <c r="ABO232" s="654"/>
      <c r="ABP232" s="654"/>
      <c r="ABQ232" s="654"/>
      <c r="ABR232" s="654"/>
      <c r="ABS232" s="654"/>
      <c r="ABT232" s="654"/>
      <c r="ABU232" s="654"/>
      <c r="ABV232" s="654"/>
      <c r="ABW232" s="654"/>
      <c r="ABX232" s="654"/>
      <c r="ABY232" s="654"/>
      <c r="ABZ232" s="654"/>
      <c r="ACA232" s="654"/>
      <c r="ACB232" s="654"/>
      <c r="ACC232" s="654"/>
      <c r="ACD232" s="654"/>
      <c r="ACE232" s="654"/>
      <c r="ACF232" s="654"/>
      <c r="ACG232" s="654"/>
      <c r="ACH232" s="654"/>
      <c r="ACI232" s="654"/>
      <c r="ACJ232" s="654"/>
      <c r="ACK232" s="654"/>
      <c r="ACL232" s="654"/>
      <c r="ACM232" s="654"/>
      <c r="ACN232" s="654"/>
      <c r="ACO232" s="654"/>
      <c r="ACP232" s="654"/>
      <c r="ACQ232" s="654"/>
      <c r="ACR232" s="654"/>
      <c r="ACS232" s="654"/>
      <c r="ACT232" s="654"/>
      <c r="ACU232" s="654"/>
      <c r="ACV232" s="654"/>
      <c r="ACW232" s="654"/>
      <c r="ACX232" s="654"/>
      <c r="ACY232" s="654"/>
      <c r="ACZ232" s="654"/>
      <c r="ADA232" s="654"/>
      <c r="ADB232" s="654"/>
      <c r="ADC232" s="654"/>
      <c r="ADD232" s="654"/>
      <c r="ADE232" s="654"/>
      <c r="ADF232" s="654"/>
      <c r="ADG232" s="654"/>
      <c r="ADH232" s="654"/>
      <c r="ADI232" s="654"/>
      <c r="ADJ232" s="654"/>
      <c r="ADK232" s="654"/>
      <c r="ADL232" s="654"/>
      <c r="ADM232" s="654"/>
      <c r="ADN232" s="654"/>
      <c r="ADO232" s="654"/>
      <c r="ADP232" s="654"/>
      <c r="ADQ232" s="654"/>
      <c r="ADR232" s="654"/>
      <c r="ADS232" s="654"/>
      <c r="ADT232" s="654"/>
      <c r="ADU232" s="654"/>
      <c r="ADV232" s="654"/>
      <c r="ADW232" s="654"/>
      <c r="ADX232" s="654"/>
      <c r="ADY232" s="654"/>
      <c r="ADZ232" s="654"/>
      <c r="AEA232" s="654"/>
      <c r="AEB232" s="654"/>
      <c r="AEC232" s="654"/>
      <c r="AED232" s="654"/>
      <c r="AEE232" s="654"/>
      <c r="AEF232" s="654"/>
      <c r="AEG232" s="654"/>
      <c r="AEH232" s="654"/>
      <c r="AEI232" s="654"/>
      <c r="AEJ232" s="654"/>
      <c r="AEK232" s="654"/>
      <c r="AEL232" s="654"/>
      <c r="AEM232" s="654"/>
      <c r="AEN232" s="654"/>
      <c r="AEO232" s="654"/>
      <c r="AEP232" s="654"/>
      <c r="AEQ232" s="654"/>
      <c r="AER232" s="654"/>
      <c r="AES232" s="654"/>
      <c r="AET232" s="654"/>
      <c r="AEU232" s="654"/>
      <c r="AEV232" s="654"/>
      <c r="AEW232" s="654"/>
      <c r="AEX232" s="654"/>
      <c r="AEY232" s="654"/>
      <c r="AEZ232" s="654"/>
      <c r="AFA232" s="654"/>
      <c r="AFB232" s="654"/>
      <c r="AFC232" s="654"/>
      <c r="AFD232" s="654"/>
      <c r="AFE232" s="654"/>
      <c r="AFF232" s="654"/>
      <c r="AFG232" s="654"/>
      <c r="AFH232" s="654"/>
      <c r="AFI232" s="654"/>
      <c r="AFJ232" s="654"/>
      <c r="AFK232" s="654"/>
      <c r="AFL232" s="654"/>
      <c r="AFM232" s="654"/>
      <c r="AFN232" s="654"/>
      <c r="AFO232" s="654"/>
      <c r="AFP232" s="654"/>
      <c r="AFQ232" s="654"/>
      <c r="AFR232" s="654"/>
      <c r="AFS232" s="654"/>
      <c r="AFT232" s="654"/>
      <c r="AFU232" s="654"/>
      <c r="AFV232" s="654"/>
      <c r="AFW232" s="654"/>
      <c r="AFX232" s="654"/>
      <c r="AFY232" s="654"/>
      <c r="AFZ232" s="654"/>
      <c r="AGA232" s="654"/>
      <c r="AGB232" s="654"/>
      <c r="AGC232" s="654"/>
      <c r="AGD232" s="654"/>
      <c r="AGE232" s="654"/>
      <c r="AGF232" s="654"/>
      <c r="AGG232" s="654"/>
      <c r="AGH232" s="654"/>
      <c r="AGI232" s="654"/>
      <c r="AGJ232" s="654"/>
      <c r="AGK232" s="654"/>
      <c r="AGL232" s="654"/>
      <c r="AGM232" s="654"/>
      <c r="AGN232" s="654"/>
      <c r="AGO232" s="654"/>
      <c r="AGP232" s="654"/>
      <c r="AGQ232" s="654"/>
      <c r="AGR232" s="654"/>
      <c r="AGS232" s="654"/>
      <c r="AGT232" s="654"/>
      <c r="AGU232" s="654"/>
      <c r="AGV232" s="654"/>
      <c r="AGW232" s="654"/>
      <c r="AGX232" s="654"/>
      <c r="AGY232" s="654"/>
      <c r="AGZ232" s="654"/>
      <c r="AHA232" s="654"/>
      <c r="AHB232" s="654"/>
      <c r="AHC232" s="654"/>
      <c r="AHD232" s="654"/>
      <c r="AHE232" s="654"/>
      <c r="AHF232" s="654"/>
      <c r="AHG232" s="654"/>
      <c r="AHH232" s="654"/>
      <c r="AHI232" s="654"/>
      <c r="AHJ232" s="654"/>
      <c r="AHK232" s="654"/>
      <c r="AHL232" s="654"/>
      <c r="AHM232" s="654"/>
      <c r="AHN232" s="654"/>
      <c r="AHO232" s="654"/>
      <c r="AHP232" s="654"/>
      <c r="AHQ232" s="654"/>
      <c r="AHR232" s="654"/>
      <c r="AHS232" s="654"/>
      <c r="AHT232" s="654"/>
      <c r="AHU232" s="654"/>
      <c r="AHV232" s="654"/>
      <c r="AHW232" s="654"/>
      <c r="AHX232" s="654"/>
      <c r="AHY232" s="654"/>
      <c r="AHZ232" s="654"/>
      <c r="AIA232" s="654"/>
      <c r="AIB232" s="654"/>
      <c r="AIC232" s="654"/>
      <c r="AID232" s="654"/>
      <c r="AIE232" s="654"/>
      <c r="AIF232" s="654"/>
      <c r="AIG232" s="654"/>
      <c r="AIH232" s="654"/>
      <c r="AII232" s="654"/>
      <c r="AIJ232" s="654"/>
      <c r="AIK232" s="654"/>
      <c r="AIL232" s="654"/>
      <c r="AIM232" s="654"/>
      <c r="AIN232" s="654"/>
      <c r="AIO232" s="654"/>
      <c r="AIP232" s="654"/>
      <c r="AIQ232" s="654"/>
      <c r="AIR232" s="654"/>
      <c r="AIS232" s="654"/>
      <c r="AIT232" s="654"/>
      <c r="AIU232" s="654"/>
      <c r="AIV232" s="654"/>
      <c r="AIW232" s="654"/>
      <c r="AIX232" s="654"/>
      <c r="AIY232" s="654"/>
      <c r="AIZ232" s="654"/>
      <c r="AJA232" s="654"/>
      <c r="AJB232" s="654"/>
      <c r="AJC232" s="654"/>
      <c r="AJD232" s="654"/>
      <c r="AJE232" s="654"/>
      <c r="AJF232" s="654"/>
      <c r="AJG232" s="654"/>
      <c r="AJH232" s="654"/>
      <c r="AJI232" s="654"/>
      <c r="AJJ232" s="654"/>
      <c r="AJK232" s="654"/>
      <c r="AJL232" s="654"/>
      <c r="AJM232" s="654"/>
      <c r="AJN232" s="654"/>
      <c r="AJO232" s="654"/>
      <c r="AJP232" s="654"/>
      <c r="AJQ232" s="654"/>
      <c r="AJR232" s="654"/>
      <c r="AJS232" s="654"/>
      <c r="AJT232" s="654"/>
      <c r="AJU232" s="654"/>
      <c r="AJV232" s="654"/>
      <c r="AJW232" s="654"/>
      <c r="AJX232" s="654"/>
      <c r="AJY232" s="654"/>
      <c r="AJZ232" s="654"/>
      <c r="AKA232" s="654"/>
      <c r="AKB232" s="654"/>
      <c r="AKC232" s="654"/>
      <c r="AKD232" s="654"/>
      <c r="AKE232" s="654"/>
      <c r="AKF232" s="654"/>
      <c r="AKG232" s="654"/>
      <c r="AKH232" s="654"/>
      <c r="AKI232" s="654"/>
      <c r="AKJ232" s="654"/>
      <c r="AKK232" s="654"/>
      <c r="AKL232" s="654"/>
      <c r="AKM232" s="654"/>
      <c r="AKN232" s="654"/>
      <c r="AKO232" s="654"/>
      <c r="AKP232" s="654"/>
      <c r="AKQ232" s="654"/>
      <c r="AKR232" s="654"/>
      <c r="AKS232" s="654"/>
      <c r="AKT232" s="654"/>
      <c r="AKU232" s="654"/>
      <c r="AKV232" s="654"/>
      <c r="AKW232" s="654"/>
      <c r="AKX232" s="654"/>
      <c r="AKY232" s="654"/>
      <c r="AKZ232" s="654"/>
      <c r="ALA232" s="654"/>
      <c r="ALB232" s="654"/>
      <c r="ALC232" s="654"/>
      <c r="ALD232" s="654"/>
      <c r="ALE232" s="654"/>
      <c r="ALF232" s="654"/>
      <c r="ALG232" s="654"/>
      <c r="ALH232" s="654"/>
      <c r="ALI232" s="654"/>
      <c r="ALJ232" s="654"/>
      <c r="ALK232" s="654"/>
      <c r="ALL232" s="654"/>
      <c r="ALM232" s="654"/>
      <c r="ALN232" s="654"/>
      <c r="ALO232" s="654"/>
      <c r="ALP232" s="654"/>
      <c r="ALQ232" s="654"/>
      <c r="ALR232" s="654"/>
      <c r="ALS232" s="654"/>
      <c r="ALT232" s="654"/>
      <c r="ALU232" s="654"/>
      <c r="ALV232" s="654"/>
      <c r="ALW232" s="654"/>
      <c r="ALX232" s="654"/>
      <c r="ALY232" s="654"/>
      <c r="ALZ232" s="654"/>
      <c r="AMA232" s="654"/>
      <c r="AMB232" s="654"/>
      <c r="AMC232" s="654"/>
      <c r="AMD232" s="654"/>
      <c r="AME232" s="654"/>
      <c r="AMF232" s="654"/>
      <c r="AMG232" s="654"/>
      <c r="AMH232" s="654"/>
      <c r="AMI232" s="654"/>
      <c r="AMJ232" s="654"/>
    </row>
    <row r="233" spans="1:1024" s="793" customFormat="1" ht="15.95" customHeight="1">
      <c r="A233" s="654"/>
      <c r="B233" s="798"/>
      <c r="C233" s="799"/>
      <c r="D233" s="800"/>
      <c r="E233" s="801"/>
      <c r="F233" s="802" t="s">
        <v>1089</v>
      </c>
      <c r="G233" s="802"/>
      <c r="H233" s="802"/>
      <c r="I233" s="802"/>
      <c r="J233" s="802"/>
      <c r="K233" s="803"/>
      <c r="L233" s="803"/>
      <c r="M233" s="803"/>
      <c r="N233" s="803"/>
      <c r="O233" s="803"/>
      <c r="P233" s="803"/>
      <c r="Q233" s="803"/>
      <c r="R233" s="803"/>
      <c r="S233" s="803"/>
      <c r="T233" s="803"/>
      <c r="U233" s="803"/>
      <c r="V233" s="803"/>
      <c r="W233" s="803"/>
      <c r="X233" s="803"/>
      <c r="Y233" s="803"/>
      <c r="Z233" s="803"/>
      <c r="AA233" s="803"/>
      <c r="AB233" s="803"/>
      <c r="AC233" s="803"/>
      <c r="AD233" s="803"/>
      <c r="AE233" s="804"/>
      <c r="AF233" s="717"/>
      <c r="AG233" s="717"/>
      <c r="AH233" s="717"/>
      <c r="AI233" s="717"/>
      <c r="AJ233" s="717"/>
      <c r="AK233" s="717"/>
      <c r="AL233" s="717"/>
      <c r="AM233" s="717"/>
      <c r="AN233" s="717"/>
      <c r="AO233" s="718"/>
      <c r="AP233" s="722"/>
      <c r="AQ233" s="654"/>
      <c r="AR233" s="654"/>
      <c r="AS233" s="654"/>
      <c r="AT233" s="654"/>
      <c r="AU233" s="654"/>
      <c r="AV233" s="654"/>
      <c r="AW233" s="654"/>
      <c r="AX233" s="654"/>
      <c r="AY233" s="654"/>
      <c r="AZ233" s="654"/>
      <c r="BA233" s="654"/>
      <c r="BB233" s="654"/>
      <c r="BC233" s="654"/>
      <c r="BD233" s="654"/>
      <c r="BE233" s="654"/>
      <c r="BF233" s="654"/>
      <c r="BG233" s="654"/>
      <c r="BH233" s="654"/>
      <c r="BI233" s="654"/>
      <c r="BJ233" s="654"/>
      <c r="BK233" s="654"/>
      <c r="BL233" s="654"/>
      <c r="BM233" s="654"/>
      <c r="BN233" s="654"/>
      <c r="BO233" s="654"/>
      <c r="BP233" s="654"/>
      <c r="BQ233" s="654"/>
      <c r="BR233" s="654"/>
      <c r="BS233" s="654"/>
      <c r="BT233" s="654"/>
      <c r="BU233" s="654"/>
      <c r="BV233" s="654"/>
      <c r="BW233" s="654"/>
      <c r="BX233" s="654"/>
      <c r="BY233" s="654"/>
      <c r="BZ233" s="654"/>
      <c r="CA233" s="654"/>
      <c r="CB233" s="654"/>
      <c r="CC233" s="654"/>
      <c r="CD233" s="654"/>
      <c r="CE233" s="654"/>
      <c r="CF233" s="654"/>
      <c r="CG233" s="654"/>
      <c r="CH233" s="654"/>
      <c r="CI233" s="654"/>
      <c r="CJ233" s="654"/>
      <c r="CK233" s="654"/>
      <c r="CL233" s="654"/>
      <c r="CM233" s="654"/>
      <c r="CN233" s="654"/>
      <c r="CO233" s="654"/>
      <c r="CP233" s="654"/>
      <c r="CQ233" s="654"/>
      <c r="CR233" s="654"/>
      <c r="CS233" s="654"/>
      <c r="CT233" s="654"/>
      <c r="CU233" s="654"/>
      <c r="CV233" s="654"/>
      <c r="CW233" s="654"/>
      <c r="CX233" s="654"/>
      <c r="CY233" s="654"/>
      <c r="CZ233" s="654"/>
      <c r="DA233" s="654"/>
      <c r="DB233" s="654"/>
      <c r="DC233" s="654"/>
      <c r="DD233" s="654"/>
      <c r="DE233" s="654"/>
      <c r="DF233" s="654"/>
      <c r="DG233" s="654"/>
      <c r="DH233" s="654"/>
      <c r="DI233" s="654"/>
      <c r="DJ233" s="654"/>
      <c r="DK233" s="654"/>
      <c r="DL233" s="654"/>
      <c r="DM233" s="654"/>
      <c r="DN233" s="654"/>
      <c r="DO233" s="654"/>
      <c r="DP233" s="654"/>
      <c r="DQ233" s="654"/>
      <c r="DR233" s="654"/>
      <c r="DS233" s="654"/>
      <c r="DT233" s="654"/>
      <c r="DU233" s="654"/>
      <c r="DV233" s="654"/>
      <c r="DW233" s="654"/>
      <c r="DX233" s="654"/>
      <c r="DY233" s="654"/>
      <c r="DZ233" s="654"/>
      <c r="EA233" s="654"/>
      <c r="EB233" s="654"/>
      <c r="EC233" s="654"/>
      <c r="ED233" s="654"/>
      <c r="EE233" s="654"/>
      <c r="EF233" s="654"/>
      <c r="EG233" s="654"/>
      <c r="EH233" s="654"/>
      <c r="EI233" s="654"/>
      <c r="EJ233" s="654"/>
      <c r="EK233" s="654"/>
      <c r="EL233" s="654"/>
      <c r="EM233" s="654"/>
      <c r="EN233" s="654"/>
      <c r="EO233" s="654"/>
      <c r="EP233" s="654"/>
      <c r="EQ233" s="654"/>
      <c r="ER233" s="654"/>
      <c r="ES233" s="654"/>
      <c r="ET233" s="654"/>
      <c r="EU233" s="654"/>
      <c r="EV233" s="654"/>
      <c r="EW233" s="654"/>
      <c r="EX233" s="654"/>
      <c r="EY233" s="654"/>
      <c r="EZ233" s="654"/>
      <c r="FA233" s="654"/>
      <c r="FB233" s="654"/>
      <c r="FC233" s="654"/>
      <c r="FD233" s="654"/>
      <c r="FE233" s="654"/>
      <c r="FF233" s="654"/>
      <c r="FG233" s="654"/>
      <c r="FH233" s="654"/>
      <c r="FI233" s="654"/>
      <c r="FJ233" s="654"/>
      <c r="FK233" s="654"/>
      <c r="FL233" s="654"/>
      <c r="FM233" s="654"/>
      <c r="FN233" s="654"/>
      <c r="FO233" s="654"/>
      <c r="FP233" s="654"/>
      <c r="FQ233" s="654"/>
      <c r="FR233" s="654"/>
      <c r="FS233" s="654"/>
      <c r="FT233" s="654"/>
      <c r="FU233" s="654"/>
      <c r="FV233" s="654"/>
      <c r="FW233" s="654"/>
      <c r="FX233" s="654"/>
      <c r="FY233" s="654"/>
      <c r="FZ233" s="654"/>
      <c r="GA233" s="654"/>
      <c r="GB233" s="654"/>
      <c r="GC233" s="654"/>
      <c r="GD233" s="654"/>
      <c r="GE233" s="654"/>
      <c r="GF233" s="654"/>
      <c r="GG233" s="654"/>
      <c r="GH233" s="654"/>
      <c r="GI233" s="654"/>
      <c r="GJ233" s="654"/>
      <c r="GK233" s="654"/>
      <c r="GL233" s="654"/>
      <c r="GM233" s="654"/>
      <c r="GN233" s="654"/>
      <c r="GO233" s="654"/>
      <c r="GP233" s="654"/>
      <c r="GQ233" s="654"/>
      <c r="GR233" s="654"/>
      <c r="GS233" s="654"/>
      <c r="GT233" s="654"/>
      <c r="GU233" s="654"/>
      <c r="GV233" s="654"/>
      <c r="GW233" s="654"/>
      <c r="GX233" s="654"/>
      <c r="GY233" s="654"/>
      <c r="GZ233" s="654"/>
      <c r="HA233" s="654"/>
      <c r="HB233" s="654"/>
      <c r="HC233" s="654"/>
      <c r="HD233" s="654"/>
      <c r="HE233" s="654"/>
      <c r="HF233" s="654"/>
      <c r="HG233" s="654"/>
      <c r="HH233" s="654"/>
      <c r="HI233" s="654"/>
      <c r="HJ233" s="654"/>
      <c r="HK233" s="654"/>
      <c r="HL233" s="654"/>
      <c r="HM233" s="654"/>
      <c r="HN233" s="654"/>
      <c r="HO233" s="654"/>
      <c r="HP233" s="654"/>
      <c r="HQ233" s="654"/>
      <c r="HR233" s="654"/>
      <c r="HS233" s="654"/>
      <c r="HT233" s="654"/>
      <c r="HU233" s="654"/>
      <c r="HV233" s="654"/>
      <c r="HW233" s="654"/>
      <c r="HX233" s="654"/>
      <c r="HY233" s="654"/>
      <c r="HZ233" s="654"/>
      <c r="IA233" s="654"/>
      <c r="IB233" s="654"/>
      <c r="IC233" s="654"/>
      <c r="ID233" s="654"/>
      <c r="IE233" s="654"/>
      <c r="IF233" s="654"/>
      <c r="IG233" s="654"/>
      <c r="IH233" s="654"/>
      <c r="II233" s="654"/>
      <c r="IJ233" s="654"/>
      <c r="IK233" s="654"/>
      <c r="IL233" s="654"/>
      <c r="IM233" s="654"/>
      <c r="IN233" s="654"/>
      <c r="IO233" s="654"/>
      <c r="IP233" s="654"/>
      <c r="IQ233" s="654"/>
      <c r="IR233" s="654"/>
      <c r="IS233" s="654"/>
      <c r="IT233" s="654"/>
      <c r="IU233" s="654"/>
      <c r="IV233" s="654"/>
      <c r="IW233" s="654"/>
      <c r="IX233" s="654"/>
      <c r="IY233" s="654"/>
      <c r="IZ233" s="654"/>
      <c r="JA233" s="654"/>
      <c r="JB233" s="654"/>
      <c r="JC233" s="654"/>
      <c r="JD233" s="654"/>
      <c r="JE233" s="654"/>
      <c r="JF233" s="654"/>
      <c r="JG233" s="654"/>
      <c r="JH233" s="654"/>
      <c r="JI233" s="654"/>
      <c r="JJ233" s="654"/>
      <c r="JK233" s="654"/>
      <c r="JL233" s="654"/>
      <c r="JM233" s="654"/>
      <c r="JN233" s="654"/>
      <c r="JO233" s="654"/>
      <c r="JP233" s="654"/>
      <c r="JQ233" s="654"/>
      <c r="JR233" s="654"/>
      <c r="JS233" s="654"/>
      <c r="JT233" s="654"/>
      <c r="JU233" s="654"/>
      <c r="JV233" s="654"/>
      <c r="JW233" s="654"/>
      <c r="JX233" s="654"/>
      <c r="JY233" s="654"/>
      <c r="JZ233" s="654"/>
      <c r="KA233" s="654"/>
      <c r="KB233" s="654"/>
      <c r="KC233" s="654"/>
      <c r="KD233" s="654"/>
      <c r="KE233" s="654"/>
      <c r="KF233" s="654"/>
      <c r="KG233" s="654"/>
      <c r="KH233" s="654"/>
      <c r="KI233" s="654"/>
      <c r="KJ233" s="654"/>
      <c r="KK233" s="654"/>
      <c r="KL233" s="654"/>
      <c r="KM233" s="654"/>
      <c r="KN233" s="654"/>
      <c r="KO233" s="654"/>
      <c r="KP233" s="654"/>
      <c r="KQ233" s="654"/>
      <c r="KR233" s="654"/>
      <c r="KS233" s="654"/>
      <c r="KT233" s="654"/>
      <c r="KU233" s="654"/>
      <c r="KV233" s="654"/>
      <c r="KW233" s="654"/>
      <c r="KX233" s="654"/>
      <c r="KY233" s="654"/>
      <c r="KZ233" s="654"/>
      <c r="LA233" s="654"/>
      <c r="LB233" s="654"/>
      <c r="LC233" s="654"/>
      <c r="LD233" s="654"/>
      <c r="LE233" s="654"/>
      <c r="LF233" s="654"/>
      <c r="LG233" s="654"/>
      <c r="LH233" s="654"/>
      <c r="LI233" s="654"/>
      <c r="LJ233" s="654"/>
      <c r="LK233" s="654"/>
      <c r="LL233" s="654"/>
      <c r="LM233" s="654"/>
      <c r="LN233" s="654"/>
      <c r="LO233" s="654"/>
      <c r="LP233" s="654"/>
      <c r="LQ233" s="654"/>
      <c r="LR233" s="654"/>
      <c r="LS233" s="654"/>
      <c r="LT233" s="654"/>
      <c r="LU233" s="654"/>
      <c r="LV233" s="654"/>
      <c r="LW233" s="654"/>
      <c r="LX233" s="654"/>
      <c r="LY233" s="654"/>
      <c r="LZ233" s="654"/>
      <c r="MA233" s="654"/>
      <c r="MB233" s="654"/>
      <c r="MC233" s="654"/>
      <c r="MD233" s="654"/>
      <c r="ME233" s="654"/>
      <c r="MF233" s="654"/>
      <c r="MG233" s="654"/>
      <c r="MH233" s="654"/>
      <c r="MI233" s="654"/>
      <c r="MJ233" s="654"/>
      <c r="MK233" s="654"/>
      <c r="ML233" s="654"/>
      <c r="MM233" s="654"/>
      <c r="MN233" s="654"/>
      <c r="MO233" s="654"/>
      <c r="MP233" s="654"/>
      <c r="MQ233" s="654"/>
      <c r="MR233" s="654"/>
      <c r="MS233" s="654"/>
      <c r="MT233" s="654"/>
      <c r="MU233" s="654"/>
      <c r="MV233" s="654"/>
      <c r="MW233" s="654"/>
      <c r="MX233" s="654"/>
      <c r="MY233" s="654"/>
      <c r="MZ233" s="654"/>
      <c r="NA233" s="654"/>
      <c r="NB233" s="654"/>
      <c r="NC233" s="654"/>
      <c r="ND233" s="654"/>
      <c r="NE233" s="654"/>
      <c r="NF233" s="654"/>
      <c r="NG233" s="654"/>
      <c r="NH233" s="654"/>
      <c r="NI233" s="654"/>
      <c r="NJ233" s="654"/>
      <c r="NK233" s="654"/>
      <c r="NL233" s="654"/>
      <c r="NM233" s="654"/>
      <c r="NN233" s="654"/>
      <c r="NO233" s="654"/>
      <c r="NP233" s="654"/>
      <c r="NQ233" s="654"/>
      <c r="NR233" s="654"/>
      <c r="NS233" s="654"/>
      <c r="NT233" s="654"/>
      <c r="NU233" s="654"/>
      <c r="NV233" s="654"/>
      <c r="NW233" s="654"/>
      <c r="NX233" s="654"/>
      <c r="NY233" s="654"/>
      <c r="NZ233" s="654"/>
      <c r="OA233" s="654"/>
      <c r="OB233" s="654"/>
      <c r="OC233" s="654"/>
      <c r="OD233" s="654"/>
      <c r="OE233" s="654"/>
      <c r="OF233" s="654"/>
      <c r="OG233" s="654"/>
      <c r="OH233" s="654"/>
      <c r="OI233" s="654"/>
      <c r="OJ233" s="654"/>
      <c r="OK233" s="654"/>
      <c r="OL233" s="654"/>
      <c r="OM233" s="654"/>
      <c r="ON233" s="654"/>
      <c r="OO233" s="654"/>
      <c r="OP233" s="654"/>
      <c r="OQ233" s="654"/>
      <c r="OR233" s="654"/>
      <c r="OS233" s="654"/>
      <c r="OT233" s="654"/>
      <c r="OU233" s="654"/>
      <c r="OV233" s="654"/>
      <c r="OW233" s="654"/>
      <c r="OX233" s="654"/>
      <c r="OY233" s="654"/>
      <c r="OZ233" s="654"/>
      <c r="PA233" s="654"/>
      <c r="PB233" s="654"/>
      <c r="PC233" s="654"/>
      <c r="PD233" s="654"/>
      <c r="PE233" s="654"/>
      <c r="PF233" s="654"/>
      <c r="PG233" s="654"/>
      <c r="PH233" s="654"/>
      <c r="PI233" s="654"/>
      <c r="PJ233" s="654"/>
      <c r="PK233" s="654"/>
      <c r="PL233" s="654"/>
      <c r="PM233" s="654"/>
      <c r="PN233" s="654"/>
      <c r="PO233" s="654"/>
      <c r="PP233" s="654"/>
      <c r="PQ233" s="654"/>
      <c r="PR233" s="654"/>
      <c r="PS233" s="654"/>
      <c r="PT233" s="654"/>
      <c r="PU233" s="654"/>
      <c r="PV233" s="654"/>
      <c r="PW233" s="654"/>
      <c r="PX233" s="654"/>
      <c r="PY233" s="654"/>
      <c r="PZ233" s="654"/>
      <c r="QA233" s="654"/>
      <c r="QB233" s="654"/>
      <c r="QC233" s="654"/>
      <c r="QD233" s="654"/>
      <c r="QE233" s="654"/>
      <c r="QF233" s="654"/>
      <c r="QG233" s="654"/>
      <c r="QH233" s="654"/>
      <c r="QI233" s="654"/>
      <c r="QJ233" s="654"/>
      <c r="QK233" s="654"/>
      <c r="QL233" s="654"/>
      <c r="QM233" s="654"/>
      <c r="QN233" s="654"/>
      <c r="QO233" s="654"/>
      <c r="QP233" s="654"/>
      <c r="QQ233" s="654"/>
      <c r="QR233" s="654"/>
      <c r="QS233" s="654"/>
      <c r="QT233" s="654"/>
      <c r="QU233" s="654"/>
      <c r="QV233" s="654"/>
      <c r="QW233" s="654"/>
      <c r="QX233" s="654"/>
      <c r="QY233" s="654"/>
      <c r="QZ233" s="654"/>
      <c r="RA233" s="654"/>
      <c r="RB233" s="654"/>
      <c r="RC233" s="654"/>
      <c r="RD233" s="654"/>
      <c r="RE233" s="654"/>
      <c r="RF233" s="654"/>
      <c r="RG233" s="654"/>
      <c r="RH233" s="654"/>
      <c r="RI233" s="654"/>
      <c r="RJ233" s="654"/>
      <c r="RK233" s="654"/>
      <c r="RL233" s="654"/>
      <c r="RM233" s="654"/>
      <c r="RN233" s="654"/>
      <c r="RO233" s="654"/>
      <c r="RP233" s="654"/>
      <c r="RQ233" s="654"/>
      <c r="RR233" s="654"/>
      <c r="RS233" s="654"/>
      <c r="RT233" s="654"/>
      <c r="RU233" s="654"/>
      <c r="RV233" s="654"/>
      <c r="RW233" s="654"/>
      <c r="RX233" s="654"/>
      <c r="RY233" s="654"/>
      <c r="RZ233" s="654"/>
      <c r="SA233" s="654"/>
      <c r="SB233" s="654"/>
      <c r="SC233" s="654"/>
      <c r="SD233" s="654"/>
      <c r="SE233" s="654"/>
      <c r="SF233" s="654"/>
      <c r="SG233" s="654"/>
      <c r="SH233" s="654"/>
      <c r="SI233" s="654"/>
      <c r="SJ233" s="654"/>
      <c r="SK233" s="654"/>
      <c r="SL233" s="654"/>
      <c r="SM233" s="654"/>
      <c r="SN233" s="654"/>
      <c r="SO233" s="654"/>
      <c r="SP233" s="654"/>
      <c r="SQ233" s="654"/>
      <c r="SR233" s="654"/>
      <c r="SS233" s="654"/>
      <c r="ST233" s="654"/>
      <c r="SU233" s="654"/>
      <c r="SV233" s="654"/>
      <c r="SW233" s="654"/>
      <c r="SX233" s="654"/>
      <c r="SY233" s="654"/>
      <c r="SZ233" s="654"/>
      <c r="TA233" s="654"/>
      <c r="TB233" s="654"/>
      <c r="TC233" s="654"/>
      <c r="TD233" s="654"/>
      <c r="TE233" s="654"/>
      <c r="TF233" s="654"/>
      <c r="TG233" s="654"/>
      <c r="TH233" s="654"/>
      <c r="TI233" s="654"/>
      <c r="TJ233" s="654"/>
      <c r="TK233" s="654"/>
      <c r="TL233" s="654"/>
      <c r="TM233" s="654"/>
      <c r="TN233" s="654"/>
      <c r="TO233" s="654"/>
      <c r="TP233" s="654"/>
      <c r="TQ233" s="654"/>
      <c r="TR233" s="654"/>
      <c r="TS233" s="654"/>
      <c r="TT233" s="654"/>
      <c r="TU233" s="654"/>
      <c r="TV233" s="654"/>
      <c r="TW233" s="654"/>
      <c r="TX233" s="654"/>
      <c r="TY233" s="654"/>
      <c r="TZ233" s="654"/>
      <c r="UA233" s="654"/>
      <c r="UB233" s="654"/>
      <c r="UC233" s="654"/>
      <c r="UD233" s="654"/>
      <c r="UE233" s="654"/>
      <c r="UF233" s="654"/>
      <c r="UG233" s="654"/>
      <c r="UH233" s="654"/>
      <c r="UI233" s="654"/>
      <c r="UJ233" s="654"/>
      <c r="UK233" s="654"/>
      <c r="UL233" s="654"/>
      <c r="UM233" s="654"/>
      <c r="UN233" s="654"/>
      <c r="UO233" s="654"/>
      <c r="UP233" s="654"/>
      <c r="UQ233" s="654"/>
      <c r="UR233" s="654"/>
      <c r="US233" s="654"/>
      <c r="UT233" s="654"/>
      <c r="UU233" s="654"/>
      <c r="UV233" s="654"/>
      <c r="UW233" s="654"/>
      <c r="UX233" s="654"/>
      <c r="UY233" s="654"/>
      <c r="UZ233" s="654"/>
      <c r="VA233" s="654"/>
      <c r="VB233" s="654"/>
      <c r="VC233" s="654"/>
      <c r="VD233" s="654"/>
      <c r="VE233" s="654"/>
      <c r="VF233" s="654"/>
      <c r="VG233" s="654"/>
      <c r="VH233" s="654"/>
      <c r="VI233" s="654"/>
      <c r="VJ233" s="654"/>
      <c r="VK233" s="654"/>
      <c r="VL233" s="654"/>
      <c r="VM233" s="654"/>
      <c r="VN233" s="654"/>
      <c r="VO233" s="654"/>
      <c r="VP233" s="654"/>
      <c r="VQ233" s="654"/>
      <c r="VR233" s="654"/>
      <c r="VS233" s="654"/>
      <c r="VT233" s="654"/>
      <c r="VU233" s="654"/>
      <c r="VV233" s="654"/>
      <c r="VW233" s="654"/>
      <c r="VX233" s="654"/>
      <c r="VY233" s="654"/>
      <c r="VZ233" s="654"/>
      <c r="WA233" s="654"/>
      <c r="WB233" s="654"/>
      <c r="WC233" s="654"/>
      <c r="WD233" s="654"/>
      <c r="WE233" s="654"/>
      <c r="WF233" s="654"/>
      <c r="WG233" s="654"/>
      <c r="WH233" s="654"/>
      <c r="WI233" s="654"/>
      <c r="WJ233" s="654"/>
      <c r="WK233" s="654"/>
      <c r="WL233" s="654"/>
      <c r="WM233" s="654"/>
      <c r="WN233" s="654"/>
      <c r="WO233" s="654"/>
      <c r="WP233" s="654"/>
      <c r="WQ233" s="654"/>
      <c r="WR233" s="654"/>
      <c r="WS233" s="654"/>
      <c r="WT233" s="654"/>
      <c r="WU233" s="654"/>
      <c r="WV233" s="654"/>
      <c r="WW233" s="654"/>
      <c r="WX233" s="654"/>
      <c r="WY233" s="654"/>
      <c r="WZ233" s="654"/>
      <c r="XA233" s="654"/>
      <c r="XB233" s="654"/>
      <c r="XC233" s="654"/>
      <c r="XD233" s="654"/>
      <c r="XE233" s="654"/>
      <c r="XF233" s="654"/>
      <c r="XG233" s="654"/>
      <c r="XH233" s="654"/>
      <c r="XI233" s="654"/>
      <c r="XJ233" s="654"/>
      <c r="XK233" s="654"/>
      <c r="XL233" s="654"/>
      <c r="XM233" s="654"/>
      <c r="XN233" s="654"/>
      <c r="XO233" s="654"/>
      <c r="XP233" s="654"/>
      <c r="XQ233" s="654"/>
      <c r="XR233" s="654"/>
      <c r="XS233" s="654"/>
      <c r="XT233" s="654"/>
      <c r="XU233" s="654"/>
      <c r="XV233" s="654"/>
      <c r="XW233" s="654"/>
      <c r="XX233" s="654"/>
      <c r="XY233" s="654"/>
      <c r="XZ233" s="654"/>
      <c r="YA233" s="654"/>
      <c r="YB233" s="654"/>
      <c r="YC233" s="654"/>
      <c r="YD233" s="654"/>
      <c r="YE233" s="654"/>
      <c r="YF233" s="654"/>
      <c r="YG233" s="654"/>
      <c r="YH233" s="654"/>
      <c r="YI233" s="654"/>
      <c r="YJ233" s="654"/>
      <c r="YK233" s="654"/>
      <c r="YL233" s="654"/>
      <c r="YM233" s="654"/>
      <c r="YN233" s="654"/>
      <c r="YO233" s="654"/>
      <c r="YP233" s="654"/>
      <c r="YQ233" s="654"/>
      <c r="YR233" s="654"/>
      <c r="YS233" s="654"/>
      <c r="YT233" s="654"/>
      <c r="YU233" s="654"/>
      <c r="YV233" s="654"/>
      <c r="YW233" s="654"/>
      <c r="YX233" s="654"/>
      <c r="YY233" s="654"/>
      <c r="YZ233" s="654"/>
      <c r="ZA233" s="654"/>
      <c r="ZB233" s="654"/>
      <c r="ZC233" s="654"/>
      <c r="ZD233" s="654"/>
      <c r="ZE233" s="654"/>
      <c r="ZF233" s="654"/>
      <c r="ZG233" s="654"/>
      <c r="ZH233" s="654"/>
      <c r="ZI233" s="654"/>
      <c r="ZJ233" s="654"/>
      <c r="ZK233" s="654"/>
      <c r="ZL233" s="654"/>
      <c r="ZM233" s="654"/>
      <c r="ZN233" s="654"/>
      <c r="ZO233" s="654"/>
      <c r="ZP233" s="654"/>
      <c r="ZQ233" s="654"/>
      <c r="ZR233" s="654"/>
      <c r="ZS233" s="654"/>
      <c r="ZT233" s="654"/>
      <c r="ZU233" s="654"/>
      <c r="ZV233" s="654"/>
      <c r="ZW233" s="654"/>
      <c r="ZX233" s="654"/>
      <c r="ZY233" s="654"/>
      <c r="ZZ233" s="654"/>
      <c r="AAA233" s="654"/>
      <c r="AAB233" s="654"/>
      <c r="AAC233" s="654"/>
      <c r="AAD233" s="654"/>
      <c r="AAE233" s="654"/>
      <c r="AAF233" s="654"/>
      <c r="AAG233" s="654"/>
      <c r="AAH233" s="654"/>
      <c r="AAI233" s="654"/>
      <c r="AAJ233" s="654"/>
      <c r="AAK233" s="654"/>
      <c r="AAL233" s="654"/>
      <c r="AAM233" s="654"/>
      <c r="AAN233" s="654"/>
      <c r="AAO233" s="654"/>
      <c r="AAP233" s="654"/>
      <c r="AAQ233" s="654"/>
      <c r="AAR233" s="654"/>
      <c r="AAS233" s="654"/>
      <c r="AAT233" s="654"/>
      <c r="AAU233" s="654"/>
      <c r="AAV233" s="654"/>
      <c r="AAW233" s="654"/>
      <c r="AAX233" s="654"/>
      <c r="AAY233" s="654"/>
      <c r="AAZ233" s="654"/>
      <c r="ABA233" s="654"/>
      <c r="ABB233" s="654"/>
      <c r="ABC233" s="654"/>
      <c r="ABD233" s="654"/>
      <c r="ABE233" s="654"/>
      <c r="ABF233" s="654"/>
      <c r="ABG233" s="654"/>
      <c r="ABH233" s="654"/>
      <c r="ABI233" s="654"/>
      <c r="ABJ233" s="654"/>
      <c r="ABK233" s="654"/>
      <c r="ABL233" s="654"/>
      <c r="ABM233" s="654"/>
      <c r="ABN233" s="654"/>
      <c r="ABO233" s="654"/>
      <c r="ABP233" s="654"/>
      <c r="ABQ233" s="654"/>
      <c r="ABR233" s="654"/>
      <c r="ABS233" s="654"/>
      <c r="ABT233" s="654"/>
      <c r="ABU233" s="654"/>
      <c r="ABV233" s="654"/>
      <c r="ABW233" s="654"/>
      <c r="ABX233" s="654"/>
      <c r="ABY233" s="654"/>
      <c r="ABZ233" s="654"/>
      <c r="ACA233" s="654"/>
      <c r="ACB233" s="654"/>
      <c r="ACC233" s="654"/>
      <c r="ACD233" s="654"/>
      <c r="ACE233" s="654"/>
      <c r="ACF233" s="654"/>
      <c r="ACG233" s="654"/>
      <c r="ACH233" s="654"/>
      <c r="ACI233" s="654"/>
      <c r="ACJ233" s="654"/>
      <c r="ACK233" s="654"/>
      <c r="ACL233" s="654"/>
      <c r="ACM233" s="654"/>
      <c r="ACN233" s="654"/>
      <c r="ACO233" s="654"/>
      <c r="ACP233" s="654"/>
      <c r="ACQ233" s="654"/>
      <c r="ACR233" s="654"/>
      <c r="ACS233" s="654"/>
      <c r="ACT233" s="654"/>
      <c r="ACU233" s="654"/>
      <c r="ACV233" s="654"/>
      <c r="ACW233" s="654"/>
      <c r="ACX233" s="654"/>
      <c r="ACY233" s="654"/>
      <c r="ACZ233" s="654"/>
      <c r="ADA233" s="654"/>
      <c r="ADB233" s="654"/>
      <c r="ADC233" s="654"/>
      <c r="ADD233" s="654"/>
      <c r="ADE233" s="654"/>
      <c r="ADF233" s="654"/>
      <c r="ADG233" s="654"/>
      <c r="ADH233" s="654"/>
      <c r="ADI233" s="654"/>
      <c r="ADJ233" s="654"/>
      <c r="ADK233" s="654"/>
      <c r="ADL233" s="654"/>
      <c r="ADM233" s="654"/>
      <c r="ADN233" s="654"/>
      <c r="ADO233" s="654"/>
      <c r="ADP233" s="654"/>
      <c r="ADQ233" s="654"/>
      <c r="ADR233" s="654"/>
      <c r="ADS233" s="654"/>
      <c r="ADT233" s="654"/>
      <c r="ADU233" s="654"/>
      <c r="ADV233" s="654"/>
      <c r="ADW233" s="654"/>
      <c r="ADX233" s="654"/>
      <c r="ADY233" s="654"/>
      <c r="ADZ233" s="654"/>
      <c r="AEA233" s="654"/>
      <c r="AEB233" s="654"/>
      <c r="AEC233" s="654"/>
      <c r="AED233" s="654"/>
      <c r="AEE233" s="654"/>
      <c r="AEF233" s="654"/>
      <c r="AEG233" s="654"/>
      <c r="AEH233" s="654"/>
      <c r="AEI233" s="654"/>
      <c r="AEJ233" s="654"/>
      <c r="AEK233" s="654"/>
      <c r="AEL233" s="654"/>
      <c r="AEM233" s="654"/>
      <c r="AEN233" s="654"/>
      <c r="AEO233" s="654"/>
      <c r="AEP233" s="654"/>
      <c r="AEQ233" s="654"/>
      <c r="AER233" s="654"/>
      <c r="AES233" s="654"/>
      <c r="AET233" s="654"/>
      <c r="AEU233" s="654"/>
      <c r="AEV233" s="654"/>
      <c r="AEW233" s="654"/>
      <c r="AEX233" s="654"/>
      <c r="AEY233" s="654"/>
      <c r="AEZ233" s="654"/>
      <c r="AFA233" s="654"/>
      <c r="AFB233" s="654"/>
      <c r="AFC233" s="654"/>
      <c r="AFD233" s="654"/>
      <c r="AFE233" s="654"/>
      <c r="AFF233" s="654"/>
      <c r="AFG233" s="654"/>
      <c r="AFH233" s="654"/>
      <c r="AFI233" s="654"/>
      <c r="AFJ233" s="654"/>
      <c r="AFK233" s="654"/>
      <c r="AFL233" s="654"/>
      <c r="AFM233" s="654"/>
      <c r="AFN233" s="654"/>
      <c r="AFO233" s="654"/>
      <c r="AFP233" s="654"/>
      <c r="AFQ233" s="654"/>
      <c r="AFR233" s="654"/>
      <c r="AFS233" s="654"/>
      <c r="AFT233" s="654"/>
      <c r="AFU233" s="654"/>
      <c r="AFV233" s="654"/>
      <c r="AFW233" s="654"/>
      <c r="AFX233" s="654"/>
      <c r="AFY233" s="654"/>
      <c r="AFZ233" s="654"/>
      <c r="AGA233" s="654"/>
      <c r="AGB233" s="654"/>
      <c r="AGC233" s="654"/>
      <c r="AGD233" s="654"/>
      <c r="AGE233" s="654"/>
      <c r="AGF233" s="654"/>
      <c r="AGG233" s="654"/>
      <c r="AGH233" s="654"/>
      <c r="AGI233" s="654"/>
      <c r="AGJ233" s="654"/>
      <c r="AGK233" s="654"/>
      <c r="AGL233" s="654"/>
      <c r="AGM233" s="654"/>
      <c r="AGN233" s="654"/>
      <c r="AGO233" s="654"/>
      <c r="AGP233" s="654"/>
      <c r="AGQ233" s="654"/>
      <c r="AGR233" s="654"/>
      <c r="AGS233" s="654"/>
      <c r="AGT233" s="654"/>
      <c r="AGU233" s="654"/>
      <c r="AGV233" s="654"/>
      <c r="AGW233" s="654"/>
      <c r="AGX233" s="654"/>
      <c r="AGY233" s="654"/>
      <c r="AGZ233" s="654"/>
      <c r="AHA233" s="654"/>
      <c r="AHB233" s="654"/>
      <c r="AHC233" s="654"/>
      <c r="AHD233" s="654"/>
      <c r="AHE233" s="654"/>
      <c r="AHF233" s="654"/>
      <c r="AHG233" s="654"/>
      <c r="AHH233" s="654"/>
      <c r="AHI233" s="654"/>
      <c r="AHJ233" s="654"/>
      <c r="AHK233" s="654"/>
      <c r="AHL233" s="654"/>
      <c r="AHM233" s="654"/>
      <c r="AHN233" s="654"/>
      <c r="AHO233" s="654"/>
      <c r="AHP233" s="654"/>
      <c r="AHQ233" s="654"/>
      <c r="AHR233" s="654"/>
      <c r="AHS233" s="654"/>
      <c r="AHT233" s="654"/>
      <c r="AHU233" s="654"/>
      <c r="AHV233" s="654"/>
      <c r="AHW233" s="654"/>
      <c r="AHX233" s="654"/>
      <c r="AHY233" s="654"/>
      <c r="AHZ233" s="654"/>
      <c r="AIA233" s="654"/>
      <c r="AIB233" s="654"/>
      <c r="AIC233" s="654"/>
      <c r="AID233" s="654"/>
      <c r="AIE233" s="654"/>
      <c r="AIF233" s="654"/>
      <c r="AIG233" s="654"/>
      <c r="AIH233" s="654"/>
      <c r="AII233" s="654"/>
      <c r="AIJ233" s="654"/>
      <c r="AIK233" s="654"/>
      <c r="AIL233" s="654"/>
      <c r="AIM233" s="654"/>
      <c r="AIN233" s="654"/>
      <c r="AIO233" s="654"/>
      <c r="AIP233" s="654"/>
      <c r="AIQ233" s="654"/>
      <c r="AIR233" s="654"/>
      <c r="AIS233" s="654"/>
      <c r="AIT233" s="654"/>
      <c r="AIU233" s="654"/>
      <c r="AIV233" s="654"/>
      <c r="AIW233" s="654"/>
      <c r="AIX233" s="654"/>
      <c r="AIY233" s="654"/>
      <c r="AIZ233" s="654"/>
      <c r="AJA233" s="654"/>
      <c r="AJB233" s="654"/>
      <c r="AJC233" s="654"/>
      <c r="AJD233" s="654"/>
      <c r="AJE233" s="654"/>
      <c r="AJF233" s="654"/>
      <c r="AJG233" s="654"/>
      <c r="AJH233" s="654"/>
      <c r="AJI233" s="654"/>
      <c r="AJJ233" s="654"/>
      <c r="AJK233" s="654"/>
      <c r="AJL233" s="654"/>
      <c r="AJM233" s="654"/>
      <c r="AJN233" s="654"/>
      <c r="AJO233" s="654"/>
      <c r="AJP233" s="654"/>
      <c r="AJQ233" s="654"/>
      <c r="AJR233" s="654"/>
      <c r="AJS233" s="654"/>
      <c r="AJT233" s="654"/>
      <c r="AJU233" s="654"/>
      <c r="AJV233" s="654"/>
      <c r="AJW233" s="654"/>
      <c r="AJX233" s="654"/>
      <c r="AJY233" s="654"/>
      <c r="AJZ233" s="654"/>
      <c r="AKA233" s="654"/>
      <c r="AKB233" s="654"/>
      <c r="AKC233" s="654"/>
      <c r="AKD233" s="654"/>
      <c r="AKE233" s="654"/>
      <c r="AKF233" s="654"/>
      <c r="AKG233" s="654"/>
      <c r="AKH233" s="654"/>
      <c r="AKI233" s="654"/>
      <c r="AKJ233" s="654"/>
      <c r="AKK233" s="654"/>
      <c r="AKL233" s="654"/>
      <c r="AKM233" s="654"/>
      <c r="AKN233" s="654"/>
      <c r="AKO233" s="654"/>
      <c r="AKP233" s="654"/>
      <c r="AKQ233" s="654"/>
      <c r="AKR233" s="654"/>
      <c r="AKS233" s="654"/>
      <c r="AKT233" s="654"/>
      <c r="AKU233" s="654"/>
      <c r="AKV233" s="654"/>
      <c r="AKW233" s="654"/>
      <c r="AKX233" s="654"/>
      <c r="AKY233" s="654"/>
      <c r="AKZ233" s="654"/>
      <c r="ALA233" s="654"/>
      <c r="ALB233" s="654"/>
      <c r="ALC233" s="654"/>
      <c r="ALD233" s="654"/>
      <c r="ALE233" s="654"/>
      <c r="ALF233" s="654"/>
      <c r="ALG233" s="654"/>
      <c r="ALH233" s="654"/>
      <c r="ALI233" s="654"/>
      <c r="ALJ233" s="654"/>
      <c r="ALK233" s="654"/>
      <c r="ALL233" s="654"/>
      <c r="ALM233" s="654"/>
      <c r="ALN233" s="654"/>
      <c r="ALO233" s="654"/>
      <c r="ALP233" s="654"/>
      <c r="ALQ233" s="654"/>
      <c r="ALR233" s="654"/>
      <c r="ALS233" s="654"/>
      <c r="ALT233" s="654"/>
      <c r="ALU233" s="654"/>
      <c r="ALV233" s="654"/>
      <c r="ALW233" s="654"/>
      <c r="ALX233" s="654"/>
      <c r="ALY233" s="654"/>
      <c r="ALZ233" s="654"/>
      <c r="AMA233" s="654"/>
      <c r="AMB233" s="654"/>
      <c r="AMC233" s="654"/>
      <c r="AMD233" s="654"/>
      <c r="AME233" s="654"/>
      <c r="AMF233" s="654"/>
      <c r="AMG233" s="654"/>
      <c r="AMH233" s="654"/>
      <c r="AMI233" s="654"/>
      <c r="AMJ233" s="654"/>
    </row>
    <row r="234" spans="1:1024" ht="15.95" customHeight="1">
      <c r="B234" s="36"/>
      <c r="E234" s="17"/>
      <c r="F234" s="20"/>
      <c r="G234" s="20"/>
      <c r="H234" s="20"/>
      <c r="I234" s="20"/>
      <c r="J234" s="20"/>
      <c r="AE234" s="13"/>
      <c r="AO234" s="13"/>
    </row>
    <row r="235" spans="1:1024" ht="15.95" customHeight="1">
      <c r="B235" s="36"/>
      <c r="E235" s="17"/>
      <c r="F235" s="20"/>
      <c r="G235" s="20"/>
      <c r="H235" s="20"/>
      <c r="I235" s="20"/>
      <c r="J235" s="20"/>
      <c r="AE235" s="13"/>
      <c r="AO235" s="13"/>
    </row>
    <row r="236" spans="1:1024" ht="15.95" customHeight="1">
      <c r="B236" s="36"/>
      <c r="E236" s="17"/>
      <c r="F236" s="20"/>
      <c r="G236" s="20"/>
      <c r="H236" s="20"/>
      <c r="I236" s="20"/>
      <c r="J236" s="20"/>
      <c r="AE236" s="13"/>
      <c r="AO236" s="13"/>
    </row>
    <row r="237" spans="1:1024" ht="15.95" customHeight="1">
      <c r="B237" s="36"/>
      <c r="E237" s="17"/>
      <c r="F237" s="20"/>
      <c r="G237" s="20"/>
      <c r="H237" s="20"/>
      <c r="I237" s="20"/>
      <c r="J237" s="20"/>
      <c r="AE237" s="13"/>
      <c r="AO237" s="13"/>
    </row>
    <row r="238" spans="1:1024" ht="15.95" customHeight="1">
      <c r="B238" s="36"/>
      <c r="E238" s="17"/>
      <c r="F238" s="20"/>
      <c r="G238" s="20"/>
      <c r="H238" s="20"/>
      <c r="I238" s="20"/>
      <c r="J238" s="20"/>
      <c r="AE238" s="13"/>
      <c r="AO238" s="13"/>
    </row>
    <row r="239" spans="1:1024" ht="15.95" customHeight="1">
      <c r="B239" s="36"/>
      <c r="E239" s="17"/>
      <c r="F239" s="20"/>
      <c r="G239" s="20"/>
      <c r="H239" s="20"/>
      <c r="I239" s="20"/>
      <c r="J239" s="20"/>
      <c r="AE239" s="13"/>
      <c r="AO239" s="13"/>
    </row>
    <row r="240" spans="1:1024" ht="15.95" customHeight="1">
      <c r="B240" s="36"/>
      <c r="E240" s="17"/>
      <c r="F240" s="20"/>
      <c r="G240" s="20"/>
      <c r="H240" s="20"/>
      <c r="I240" s="20"/>
      <c r="J240" s="20"/>
      <c r="AE240" s="13"/>
      <c r="AO240" s="13"/>
    </row>
    <row r="241" spans="2:41" ht="15.95" customHeight="1">
      <c r="B241" s="36"/>
      <c r="E241" s="17"/>
      <c r="F241" s="20"/>
      <c r="G241" s="20"/>
      <c r="H241" s="20"/>
      <c r="I241" s="20"/>
      <c r="J241" s="20"/>
      <c r="AE241" s="13"/>
      <c r="AO241" s="13"/>
    </row>
    <row r="242" spans="2:41" ht="15.95" customHeight="1">
      <c r="B242" s="36"/>
      <c r="E242" s="17"/>
      <c r="F242" s="20"/>
      <c r="G242" s="20"/>
      <c r="H242" s="20"/>
      <c r="I242" s="20"/>
      <c r="J242" s="20"/>
      <c r="AE242" s="13"/>
      <c r="AO242" s="13"/>
    </row>
    <row r="243" spans="2:41" ht="15.95" customHeight="1">
      <c r="B243" s="36"/>
      <c r="E243" s="17"/>
      <c r="F243" s="20"/>
      <c r="G243" s="20"/>
      <c r="H243" s="20"/>
      <c r="I243" s="20"/>
      <c r="J243" s="20"/>
      <c r="AE243" s="13"/>
      <c r="AO243" s="13"/>
    </row>
    <row r="244" spans="2:41" ht="15.95" customHeight="1">
      <c r="B244" s="36"/>
      <c r="E244" s="17"/>
      <c r="F244" s="20"/>
      <c r="G244" s="20"/>
      <c r="H244" s="20"/>
      <c r="I244" s="20"/>
      <c r="J244" s="20"/>
      <c r="AE244" s="13"/>
      <c r="AO244" s="13"/>
    </row>
    <row r="245" spans="2:41" ht="15.95" customHeight="1">
      <c r="B245" s="36"/>
      <c r="E245" s="17"/>
      <c r="F245" s="20"/>
      <c r="G245" s="20"/>
      <c r="H245" s="20"/>
      <c r="I245" s="20"/>
      <c r="J245" s="20"/>
      <c r="AE245" s="13"/>
      <c r="AO245" s="13"/>
    </row>
    <row r="246" spans="2:41" ht="15.95" customHeight="1">
      <c r="B246" s="36"/>
      <c r="E246" s="17"/>
      <c r="F246" s="20"/>
      <c r="G246" s="20"/>
      <c r="H246" s="20"/>
      <c r="I246" s="20"/>
      <c r="J246" s="20"/>
      <c r="AE246" s="13"/>
      <c r="AO246" s="13"/>
    </row>
    <row r="247" spans="2:41" ht="15.95" customHeight="1">
      <c r="B247" s="36"/>
      <c r="E247" s="17"/>
      <c r="F247" s="20"/>
      <c r="G247" s="20"/>
      <c r="H247" s="20"/>
      <c r="I247" s="20"/>
      <c r="J247" s="20"/>
      <c r="AE247" s="13"/>
      <c r="AO247" s="13"/>
    </row>
    <row r="248" spans="2:41" ht="15.95" customHeight="1">
      <c r="B248" s="38"/>
      <c r="C248" s="25"/>
      <c r="D248" s="26"/>
      <c r="E248" s="34"/>
      <c r="F248" s="28"/>
      <c r="G248" s="28"/>
      <c r="H248" s="28"/>
      <c r="I248" s="28"/>
      <c r="J248" s="28"/>
      <c r="K248" s="29"/>
      <c r="L248" s="29"/>
      <c r="M248" s="29"/>
      <c r="N248" s="29"/>
      <c r="O248" s="29"/>
      <c r="P248" s="29"/>
      <c r="Q248" s="29"/>
      <c r="R248" s="29"/>
      <c r="S248" s="29"/>
      <c r="T248" s="29"/>
      <c r="U248" s="29"/>
      <c r="V248" s="29"/>
      <c r="W248" s="29"/>
      <c r="X248" s="29"/>
      <c r="Y248" s="29"/>
      <c r="Z248" s="29"/>
      <c r="AA248" s="29"/>
      <c r="AB248" s="29"/>
      <c r="AC248" s="29"/>
      <c r="AD248" s="29"/>
      <c r="AE248" s="30"/>
      <c r="AF248" s="29"/>
      <c r="AG248" s="29"/>
      <c r="AH248" s="29"/>
      <c r="AI248" s="29"/>
      <c r="AJ248" s="29"/>
      <c r="AK248" s="29"/>
      <c r="AL248" s="29"/>
      <c r="AM248" s="29"/>
      <c r="AN248" s="29"/>
      <c r="AO248" s="30"/>
    </row>
  </sheetData>
  <mergeCells count="5">
    <mergeCell ref="B2:D2"/>
    <mergeCell ref="E2:AE2"/>
    <mergeCell ref="AF2:AO2"/>
    <mergeCell ref="F140:AE140"/>
    <mergeCell ref="AF192:AO195"/>
  </mergeCells>
  <phoneticPr fontId="99"/>
  <pageMargins left="0.78749999999999998" right="0.39374999999999999" top="0.59097222222222201" bottom="0.39374999999999999" header="0.31527777777777799" footer="0.51180555555555496"/>
  <pageSetup paperSize="9" scale="96" orientation="portrait" horizontalDpi="300" verticalDpi="300" r:id="rId1"/>
  <headerFooter>
    <oddHeader>&amp;C&amp;"ＭＳ Ｐ明朝,標準"&amp;12改　定　履　歴</oddHeader>
  </headerFooter>
  <rowBreaks count="4" manualBreakCount="4">
    <brk id="52" min="1" max="40" man="1"/>
    <brk id="104" min="1" max="40" man="1"/>
    <brk id="152" min="1" max="40" man="1"/>
    <brk id="199" max="16383" man="1"/>
  </rowBreaks>
</worksheet>
</file>

<file path=xl/worksheets/sheet1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800-000000000000}">
  <sheetPr>
    <tabColor rgb="FF0000FF"/>
  </sheetPr>
  <dimension ref="B1:R46"/>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8.625" defaultRowHeight="13.5"/>
  <cols>
    <col min="1" max="1" width="4.625" customWidth="1"/>
    <col min="2" max="2" width="1" customWidth="1"/>
    <col min="4" max="4" width="10.125" customWidth="1"/>
    <col min="9" max="11" width="7.125" customWidth="1"/>
    <col min="12" max="13" width="4.625" customWidth="1"/>
    <col min="14" max="61" width="2.625" customWidth="1"/>
  </cols>
  <sheetData>
    <row r="1" spans="2:15" s="669" customFormat="1" ht="24">
      <c r="B1" s="682" t="s">
        <v>1092</v>
      </c>
      <c r="C1" s="683"/>
    </row>
    <row r="2" spans="2:15" ht="12" customHeight="1">
      <c r="C2" s="1080"/>
      <c r="D2" s="1080"/>
      <c r="N2" s="116"/>
      <c r="O2" s="117"/>
    </row>
    <row r="3" spans="2:15">
      <c r="B3" s="875"/>
      <c r="C3" s="875"/>
      <c r="D3" s="875"/>
      <c r="E3" s="875"/>
      <c r="F3" s="875"/>
      <c r="G3" s="875"/>
      <c r="H3" s="875"/>
      <c r="I3" s="875"/>
      <c r="J3" s="875"/>
      <c r="K3" s="875"/>
      <c r="L3" s="1081" t="s">
        <v>380</v>
      </c>
      <c r="M3" s="1081"/>
      <c r="N3" s="875"/>
      <c r="O3" s="863"/>
    </row>
    <row r="4" spans="2:15">
      <c r="B4" s="875"/>
      <c r="C4" s="875"/>
      <c r="D4" s="875"/>
      <c r="E4" s="875"/>
      <c r="F4" s="875"/>
      <c r="G4" s="875"/>
      <c r="H4" s="875"/>
      <c r="I4" s="875"/>
      <c r="J4" s="875"/>
      <c r="K4" s="875"/>
      <c r="L4" s="875"/>
      <c r="M4" s="860"/>
      <c r="N4" s="875"/>
      <c r="O4" s="863"/>
    </row>
    <row r="5" spans="2:15" ht="24">
      <c r="B5" s="1082" t="s">
        <v>381</v>
      </c>
      <c r="C5" s="1082"/>
      <c r="D5" s="1082"/>
      <c r="E5" s="1082"/>
      <c r="F5" s="1082"/>
      <c r="G5" s="1082"/>
      <c r="H5" s="1082"/>
      <c r="I5" s="1082"/>
      <c r="J5" s="1082"/>
      <c r="K5" s="1082"/>
      <c r="L5" s="1082"/>
      <c r="M5" s="1082"/>
      <c r="N5" s="875"/>
      <c r="O5" s="863"/>
    </row>
    <row r="6" spans="2:15" ht="21.95" customHeight="1">
      <c r="B6" s="875"/>
      <c r="C6" s="875"/>
      <c r="D6" s="875"/>
      <c r="E6" s="875"/>
      <c r="F6" s="875"/>
      <c r="G6" s="875"/>
      <c r="H6" s="875"/>
      <c r="I6" s="875"/>
      <c r="J6" s="875"/>
      <c r="K6" s="875"/>
      <c r="L6" s="875"/>
      <c r="M6" s="875"/>
      <c r="N6" s="875"/>
      <c r="O6" s="863"/>
    </row>
    <row r="7" spans="2:15" ht="21.95" customHeight="1">
      <c r="B7" s="875"/>
      <c r="C7" s="176" t="s">
        <v>382</v>
      </c>
      <c r="D7" s="1063"/>
      <c r="E7" s="1063"/>
      <c r="F7" s="1063"/>
      <c r="G7" s="1063"/>
      <c r="H7" s="875"/>
      <c r="I7" s="875"/>
      <c r="J7" s="875"/>
      <c r="K7" s="875"/>
      <c r="L7" s="875"/>
      <c r="M7" s="875"/>
      <c r="N7" s="863"/>
      <c r="O7" s="863"/>
    </row>
    <row r="8" spans="2:15" ht="21.95" customHeight="1">
      <c r="B8" s="875"/>
      <c r="C8" s="176" t="s">
        <v>383</v>
      </c>
      <c r="D8" s="1063"/>
      <c r="E8" s="1063"/>
      <c r="F8" s="1063"/>
      <c r="G8" s="1063"/>
      <c r="H8" s="875"/>
      <c r="I8" s="861"/>
      <c r="J8" s="861"/>
      <c r="K8" s="861"/>
      <c r="L8" s="861"/>
      <c r="M8" s="861"/>
      <c r="N8" s="861"/>
      <c r="O8" s="863"/>
    </row>
    <row r="9" spans="2:15">
      <c r="B9" s="875"/>
      <c r="C9" s="875"/>
      <c r="D9" s="875"/>
      <c r="E9" s="875"/>
      <c r="F9" s="875"/>
      <c r="G9" s="875"/>
      <c r="H9" s="875"/>
      <c r="I9" s="875"/>
      <c r="J9" s="875"/>
      <c r="K9" s="875"/>
      <c r="L9" s="875"/>
      <c r="M9" s="875"/>
      <c r="N9" s="875"/>
      <c r="O9" s="863"/>
    </row>
    <row r="10" spans="2:15" ht="21.95" customHeight="1">
      <c r="B10" s="875"/>
      <c r="C10" s="875"/>
      <c r="D10" s="875"/>
      <c r="E10" s="875"/>
      <c r="F10" s="875"/>
      <c r="G10" s="875"/>
      <c r="H10" s="875" t="s">
        <v>384</v>
      </c>
      <c r="I10" s="177"/>
      <c r="J10" s="875"/>
      <c r="K10" s="875"/>
      <c r="L10" s="875"/>
      <c r="M10" s="875"/>
      <c r="N10" s="875"/>
      <c r="O10" s="863"/>
    </row>
    <row r="11" spans="2:15" ht="21.95" customHeight="1">
      <c r="B11" s="875"/>
      <c r="C11" s="875"/>
      <c r="D11" s="875"/>
      <c r="E11" s="875"/>
      <c r="F11" s="875"/>
      <c r="G11" s="875"/>
      <c r="H11" s="875" t="s">
        <v>385</v>
      </c>
      <c r="I11" s="1078" t="s">
        <v>386</v>
      </c>
      <c r="J11" s="1078"/>
      <c r="K11" s="1078"/>
      <c r="L11" s="1078"/>
      <c r="M11" s="875"/>
      <c r="N11" s="875"/>
      <c r="O11" s="863"/>
    </row>
    <row r="12" spans="2:15">
      <c r="B12" s="875"/>
      <c r="C12" s="875"/>
      <c r="D12" s="875"/>
      <c r="E12" s="875"/>
      <c r="F12" s="875"/>
      <c r="G12" s="875"/>
      <c r="H12" s="875"/>
      <c r="I12" s="875"/>
      <c r="J12" s="875"/>
      <c r="K12" s="875"/>
      <c r="L12" s="875"/>
      <c r="M12" s="875"/>
      <c r="N12" s="875"/>
      <c r="O12" s="863"/>
    </row>
    <row r="13" spans="2:15" ht="13.5" customHeight="1">
      <c r="B13" s="875"/>
      <c r="C13" s="875"/>
      <c r="D13" s="875"/>
      <c r="E13" s="875"/>
      <c r="F13" s="875"/>
      <c r="G13" s="875"/>
      <c r="H13" s="875"/>
      <c r="I13" s="875"/>
      <c r="J13" s="875"/>
      <c r="K13" s="875"/>
      <c r="L13" s="875"/>
      <c r="M13" s="875"/>
      <c r="N13" s="875"/>
      <c r="O13" s="863"/>
    </row>
    <row r="14" spans="2:15">
      <c r="B14" s="875"/>
      <c r="C14" s="875"/>
      <c r="D14" s="875"/>
      <c r="E14" s="875"/>
      <c r="F14" s="875"/>
      <c r="G14" s="875"/>
      <c r="H14" s="875"/>
      <c r="I14" s="875"/>
      <c r="J14" s="875"/>
      <c r="K14" s="875"/>
      <c r="L14" s="875"/>
      <c r="M14" s="875"/>
      <c r="N14" s="875"/>
      <c r="O14" s="863"/>
    </row>
    <row r="15" spans="2:15" ht="18" customHeight="1">
      <c r="B15" s="1062" t="s">
        <v>387</v>
      </c>
      <c r="C15" s="1062"/>
      <c r="D15" s="1062"/>
      <c r="E15" s="1062"/>
      <c r="F15" s="1062"/>
      <c r="G15" s="1062"/>
      <c r="H15" s="1062"/>
      <c r="I15" s="1062"/>
      <c r="J15" s="1062"/>
      <c r="K15" s="1062"/>
      <c r="L15" s="1062"/>
      <c r="M15" s="1062"/>
      <c r="N15" s="875"/>
      <c r="O15" s="863"/>
    </row>
    <row r="16" spans="2:15" ht="24.95" customHeight="1">
      <c r="B16" s="875"/>
      <c r="C16" s="861" t="s">
        <v>388</v>
      </c>
      <c r="D16" s="865"/>
      <c r="E16" s="654"/>
      <c r="F16" s="654"/>
      <c r="G16" s="654"/>
      <c r="H16" s="654"/>
      <c r="I16" s="654"/>
      <c r="J16" s="654"/>
      <c r="K16" s="654"/>
      <c r="L16" s="654"/>
      <c r="M16" s="654"/>
      <c r="N16" s="875"/>
      <c r="O16" s="863"/>
    </row>
    <row r="17" spans="2:14" ht="24.95" customHeight="1">
      <c r="B17" s="875"/>
      <c r="C17" s="178" t="s">
        <v>389</v>
      </c>
      <c r="D17" s="179"/>
      <c r="E17" s="178"/>
      <c r="F17" s="179"/>
      <c r="G17" s="179"/>
      <c r="H17" s="179"/>
      <c r="I17" s="179"/>
      <c r="J17" s="179"/>
      <c r="K17" s="179"/>
      <c r="L17" s="179"/>
      <c r="M17" s="180"/>
      <c r="N17" s="875"/>
    </row>
    <row r="18" spans="2:14" ht="24.95" customHeight="1">
      <c r="B18" s="875"/>
      <c r="C18" s="861" t="s">
        <v>390</v>
      </c>
      <c r="D18" s="862"/>
      <c r="E18" s="654"/>
      <c r="F18" s="654"/>
      <c r="G18" s="654"/>
      <c r="H18" s="654"/>
      <c r="I18" s="654"/>
      <c r="J18" s="654"/>
      <c r="K18" s="654"/>
      <c r="L18" s="654"/>
      <c r="M18" s="179"/>
      <c r="N18" s="875"/>
    </row>
    <row r="19" spans="2:14" ht="24.95" customHeight="1">
      <c r="B19" s="875"/>
      <c r="C19" s="178" t="s">
        <v>389</v>
      </c>
      <c r="D19" s="179"/>
      <c r="E19" s="178"/>
      <c r="F19" s="179"/>
      <c r="G19" s="179"/>
      <c r="H19" s="179"/>
      <c r="I19" s="179"/>
      <c r="J19" s="179"/>
      <c r="K19" s="179"/>
      <c r="L19" s="179"/>
      <c r="M19" s="180"/>
      <c r="N19" s="875"/>
    </row>
    <row r="20" spans="2:14" ht="24.95" customHeight="1">
      <c r="B20" s="875"/>
      <c r="C20" s="178" t="s">
        <v>389</v>
      </c>
      <c r="D20" s="179"/>
      <c r="E20" s="178"/>
      <c r="F20" s="179"/>
      <c r="G20" s="179"/>
      <c r="H20" s="179"/>
      <c r="I20" s="179"/>
      <c r="J20" s="179"/>
      <c r="K20" s="179"/>
      <c r="L20" s="179"/>
      <c r="M20" s="180"/>
      <c r="N20" s="875"/>
    </row>
    <row r="21" spans="2:14" ht="24.95" customHeight="1">
      <c r="B21" s="875"/>
      <c r="C21" s="178" t="s">
        <v>389</v>
      </c>
      <c r="D21" s="179"/>
      <c r="E21" s="178"/>
      <c r="F21" s="179"/>
      <c r="G21" s="179"/>
      <c r="H21" s="179"/>
      <c r="I21" s="179"/>
      <c r="J21" s="179"/>
      <c r="K21" s="179"/>
      <c r="L21" s="179"/>
      <c r="M21" s="180"/>
      <c r="N21" s="875"/>
    </row>
    <row r="22" spans="2:14" ht="24.95" customHeight="1">
      <c r="B22" s="875"/>
      <c r="C22" s="178" t="s">
        <v>389</v>
      </c>
      <c r="D22" s="179"/>
      <c r="E22" s="178"/>
      <c r="F22" s="179"/>
      <c r="G22" s="179"/>
      <c r="H22" s="179"/>
      <c r="I22" s="179"/>
      <c r="J22" s="179"/>
      <c r="K22" s="179"/>
      <c r="L22" s="179"/>
      <c r="M22" s="180"/>
      <c r="N22" s="875"/>
    </row>
    <row r="23" spans="2:14" ht="24.95" customHeight="1">
      <c r="B23" s="875"/>
      <c r="C23" s="178" t="s">
        <v>389</v>
      </c>
      <c r="D23" s="179"/>
      <c r="E23" s="178"/>
      <c r="F23" s="179"/>
      <c r="G23" s="179"/>
      <c r="H23" s="179"/>
      <c r="I23" s="179"/>
      <c r="J23" s="179"/>
      <c r="K23" s="179"/>
      <c r="L23" s="179"/>
      <c r="M23" s="180"/>
      <c r="N23" s="875"/>
    </row>
    <row r="24" spans="2:14" ht="24.95" customHeight="1">
      <c r="B24" s="875"/>
      <c r="C24" s="178" t="s">
        <v>389</v>
      </c>
      <c r="D24" s="179"/>
      <c r="E24" s="178"/>
      <c r="F24" s="179"/>
      <c r="G24" s="179"/>
      <c r="H24" s="179"/>
      <c r="I24" s="179"/>
      <c r="J24" s="179"/>
      <c r="K24" s="179"/>
      <c r="L24" s="179"/>
      <c r="M24" s="180"/>
      <c r="N24" s="875"/>
    </row>
    <row r="25" spans="2:14" ht="24.95" customHeight="1">
      <c r="B25" s="875"/>
      <c r="C25" s="178" t="s">
        <v>389</v>
      </c>
      <c r="D25" s="179"/>
      <c r="E25" s="178"/>
      <c r="F25" s="179"/>
      <c r="G25" s="179"/>
      <c r="H25" s="179"/>
      <c r="I25" s="179"/>
      <c r="J25" s="179"/>
      <c r="K25" s="179"/>
      <c r="L25" s="179"/>
      <c r="M25" s="180"/>
      <c r="N25" s="875"/>
    </row>
    <row r="26" spans="2:14" ht="24.95" customHeight="1">
      <c r="B26" s="875"/>
      <c r="C26" s="178" t="s">
        <v>389</v>
      </c>
      <c r="D26" s="179"/>
      <c r="E26" s="178"/>
      <c r="F26" s="179"/>
      <c r="G26" s="179"/>
      <c r="H26" s="179"/>
      <c r="I26" s="179"/>
      <c r="J26" s="179"/>
      <c r="K26" s="179"/>
      <c r="L26" s="179"/>
      <c r="M26" s="180"/>
      <c r="N26" s="875"/>
    </row>
    <row r="27" spans="2:14" ht="24.95" customHeight="1">
      <c r="B27" s="875"/>
      <c r="C27" s="861" t="s">
        <v>391</v>
      </c>
      <c r="D27" s="654"/>
      <c r="E27" s="654"/>
      <c r="F27" s="654"/>
      <c r="G27" s="654"/>
      <c r="H27" s="654"/>
      <c r="I27" s="654"/>
      <c r="J27" s="654"/>
      <c r="K27" s="654"/>
      <c r="L27" s="654"/>
      <c r="M27" s="654"/>
      <c r="N27" s="875"/>
    </row>
    <row r="28" spans="2:14" ht="24.95" customHeight="1">
      <c r="B28" s="875"/>
      <c r="C28" s="178" t="s">
        <v>389</v>
      </c>
      <c r="D28" s="179"/>
      <c r="E28" s="178"/>
      <c r="F28" s="179"/>
      <c r="G28" s="179"/>
      <c r="H28" s="179"/>
      <c r="I28" s="179"/>
      <c r="J28" s="179"/>
      <c r="K28" s="179"/>
      <c r="L28" s="179"/>
      <c r="M28" s="180"/>
      <c r="N28" s="875"/>
    </row>
    <row r="29" spans="2:14" ht="24.95" customHeight="1">
      <c r="B29" s="875"/>
      <c r="C29" s="178" t="s">
        <v>389</v>
      </c>
      <c r="D29" s="179"/>
      <c r="E29" s="178"/>
      <c r="F29" s="179"/>
      <c r="G29" s="179"/>
      <c r="H29" s="179"/>
      <c r="I29" s="179"/>
      <c r="J29" s="179"/>
      <c r="K29" s="179"/>
      <c r="L29" s="179"/>
      <c r="M29" s="180"/>
      <c r="N29" s="875"/>
    </row>
    <row r="30" spans="2:14" ht="24.95" customHeight="1">
      <c r="B30" s="875"/>
      <c r="C30" s="178" t="s">
        <v>389</v>
      </c>
      <c r="D30" s="179"/>
      <c r="E30" s="178"/>
      <c r="F30" s="179"/>
      <c r="G30" s="179"/>
      <c r="H30" s="179"/>
      <c r="I30" s="179"/>
      <c r="J30" s="179"/>
      <c r="K30" s="179"/>
      <c r="L30" s="179"/>
      <c r="M30" s="180"/>
      <c r="N30" s="875"/>
    </row>
    <row r="31" spans="2:14" ht="24.75" customHeight="1">
      <c r="B31" s="875"/>
      <c r="C31" s="178" t="s">
        <v>389</v>
      </c>
      <c r="D31" s="179"/>
      <c r="E31" s="178"/>
      <c r="F31" s="179"/>
      <c r="G31" s="179"/>
      <c r="H31" s="179"/>
      <c r="I31" s="179"/>
      <c r="J31" s="179"/>
      <c r="K31" s="179"/>
      <c r="L31" s="179"/>
      <c r="M31" s="180"/>
      <c r="N31" s="875"/>
    </row>
    <row r="32" spans="2:14" ht="13.5" customHeight="1">
      <c r="B32" s="875"/>
      <c r="C32" s="654"/>
      <c r="D32" s="654"/>
      <c r="E32" s="654"/>
      <c r="F32" s="654"/>
      <c r="G32" s="654"/>
      <c r="H32" s="654"/>
      <c r="I32" s="654"/>
      <c r="J32" s="654"/>
      <c r="K32" s="654"/>
      <c r="L32" s="654"/>
      <c r="M32" s="654"/>
      <c r="N32" s="875"/>
    </row>
    <row r="33" spans="2:18" ht="13.5" customHeight="1">
      <c r="B33" s="875"/>
      <c r="C33" s="654"/>
      <c r="D33" s="654" t="s">
        <v>392</v>
      </c>
      <c r="E33" s="654"/>
      <c r="F33" s="654"/>
      <c r="G33" s="654"/>
      <c r="H33" s="654"/>
      <c r="I33" s="654"/>
      <c r="J33" s="654"/>
      <c r="K33" s="654"/>
      <c r="L33" s="654"/>
      <c r="M33" s="654"/>
      <c r="N33" s="875"/>
      <c r="O33" s="863"/>
      <c r="P33" s="863"/>
      <c r="Q33" s="863"/>
      <c r="R33" s="863"/>
    </row>
    <row r="34" spans="2:18" ht="11.1" customHeight="1">
      <c r="B34" s="875"/>
      <c r="C34" s="875"/>
      <c r="D34" s="654"/>
      <c r="E34" s="654"/>
      <c r="F34" s="654"/>
      <c r="G34" s="654"/>
      <c r="H34" s="654"/>
      <c r="I34" s="861"/>
      <c r="J34" s="861"/>
      <c r="K34" s="861"/>
      <c r="L34" s="861"/>
      <c r="M34" s="861"/>
      <c r="N34" s="875"/>
      <c r="O34" s="863"/>
      <c r="P34" s="863"/>
      <c r="Q34" s="863"/>
      <c r="R34" s="863"/>
    </row>
    <row r="35" spans="2:18" ht="15.95" customHeight="1">
      <c r="B35" s="875"/>
      <c r="C35" s="654"/>
      <c r="D35" s="1079" t="s">
        <v>354</v>
      </c>
      <c r="E35" s="1079"/>
      <c r="F35" s="1079"/>
      <c r="G35" s="654"/>
      <c r="H35" s="654"/>
      <c r="I35" s="654"/>
      <c r="J35" s="654"/>
      <c r="K35" s="654"/>
      <c r="L35" s="654"/>
      <c r="M35" s="654"/>
      <c r="N35" s="50"/>
      <c r="O35" s="51"/>
      <c r="P35" s="863"/>
      <c r="Q35" s="863"/>
      <c r="R35" s="863"/>
    </row>
    <row r="36" spans="2:18" ht="13.5" customHeight="1">
      <c r="B36" s="875"/>
      <c r="C36" s="875"/>
      <c r="D36" s="654"/>
      <c r="E36" s="654"/>
      <c r="F36" s="654"/>
      <c r="G36" s="654"/>
      <c r="H36" s="654"/>
      <c r="I36" s="654"/>
      <c r="J36" s="654"/>
      <c r="K36" s="654"/>
      <c r="L36" s="654"/>
      <c r="M36" s="654"/>
      <c r="N36" s="875"/>
      <c r="O36" s="863"/>
      <c r="P36" s="863"/>
      <c r="Q36" s="863"/>
      <c r="R36" s="863"/>
    </row>
    <row r="37" spans="2:18" ht="15.95" customHeight="1">
      <c r="B37" s="875"/>
      <c r="C37" s="654"/>
      <c r="D37" s="654"/>
      <c r="E37" s="654"/>
      <c r="F37" s="654"/>
      <c r="G37" s="654"/>
      <c r="H37" s="869" t="s">
        <v>393</v>
      </c>
      <c r="I37" s="1062"/>
      <c r="J37" s="1062"/>
      <c r="K37" s="1062"/>
      <c r="L37" s="181" t="s">
        <v>359</v>
      </c>
      <c r="M37" s="861"/>
      <c r="N37" s="134"/>
      <c r="O37" s="134"/>
      <c r="P37" s="135"/>
      <c r="Q37" s="135"/>
      <c r="R37" s="172"/>
    </row>
    <row r="38" spans="2:18" ht="13.5" customHeight="1">
      <c r="B38" s="875"/>
      <c r="C38" s="654"/>
      <c r="D38" s="654"/>
      <c r="E38" s="654"/>
      <c r="F38" s="654"/>
      <c r="G38" s="654"/>
      <c r="H38" s="654"/>
      <c r="I38" s="861"/>
      <c r="J38" s="861"/>
      <c r="K38" s="861"/>
      <c r="L38" s="861"/>
      <c r="M38" s="861"/>
      <c r="N38" s="861"/>
      <c r="O38" s="863"/>
      <c r="P38" s="863"/>
      <c r="Q38" s="863"/>
      <c r="R38" s="863"/>
    </row>
    <row r="39" spans="2:18" ht="13.5" customHeight="1">
      <c r="B39" s="621"/>
      <c r="C39" s="619"/>
      <c r="D39" s="619"/>
      <c r="E39" s="619"/>
      <c r="F39" s="619"/>
      <c r="G39" s="621"/>
      <c r="H39" s="621"/>
      <c r="I39" s="621"/>
      <c r="J39" s="621"/>
      <c r="K39" s="621"/>
      <c r="L39" s="621"/>
      <c r="M39" s="621"/>
      <c r="N39" s="895"/>
      <c r="O39" s="863"/>
      <c r="P39" s="863"/>
      <c r="Q39" s="863"/>
      <c r="R39" s="863"/>
    </row>
    <row r="40" spans="2:18" ht="13.5" customHeight="1">
      <c r="B40" s="621"/>
      <c r="C40" s="619" t="s">
        <v>394</v>
      </c>
      <c r="D40" s="619"/>
      <c r="E40" s="619"/>
      <c r="F40" s="619"/>
      <c r="G40" s="621"/>
      <c r="H40" s="621"/>
      <c r="I40" s="895"/>
      <c r="J40" s="895"/>
      <c r="K40" s="895"/>
      <c r="L40" s="895"/>
      <c r="M40" s="895"/>
      <c r="N40" s="898"/>
      <c r="O40" s="117"/>
      <c r="P40" s="117"/>
      <c r="Q40" s="863"/>
      <c r="R40" s="863"/>
    </row>
    <row r="41" spans="2:18" ht="18" customHeight="1">
      <c r="B41" s="875"/>
      <c r="C41" s="875" t="s">
        <v>395</v>
      </c>
      <c r="D41" s="875"/>
      <c r="E41" s="875"/>
      <c r="F41" s="875"/>
      <c r="G41" s="875"/>
      <c r="H41" s="875"/>
      <c r="I41" s="861"/>
      <c r="J41" s="861"/>
      <c r="K41" s="861"/>
      <c r="L41" s="861"/>
      <c r="M41" s="861"/>
      <c r="N41" s="116"/>
      <c r="O41" s="117"/>
      <c r="P41" s="117"/>
      <c r="Q41" s="863"/>
      <c r="R41" s="863"/>
    </row>
    <row r="42" spans="2:18" ht="18" customHeight="1">
      <c r="B42" s="875"/>
      <c r="C42" s="875"/>
      <c r="D42" s="875"/>
      <c r="E42" s="875"/>
      <c r="F42" s="875"/>
      <c r="G42" s="875"/>
      <c r="H42" s="875"/>
      <c r="I42" s="875"/>
      <c r="J42" s="875"/>
      <c r="K42" s="875"/>
      <c r="L42" s="875"/>
      <c r="M42" s="875"/>
      <c r="N42" s="875"/>
      <c r="O42" s="863"/>
      <c r="P42" s="863"/>
      <c r="Q42" s="863"/>
      <c r="R42" s="863"/>
    </row>
    <row r="43" spans="2:18" ht="18" customHeight="1">
      <c r="B43" s="875"/>
      <c r="C43" s="875"/>
      <c r="D43" s="875"/>
      <c r="E43" s="875"/>
      <c r="F43" s="875"/>
      <c r="G43" s="875"/>
      <c r="H43" s="875"/>
      <c r="I43" s="875"/>
      <c r="J43" s="875"/>
      <c r="K43" s="875"/>
      <c r="L43" s="875"/>
      <c r="M43" s="875"/>
      <c r="N43" s="875"/>
      <c r="O43" s="863"/>
      <c r="P43" s="863"/>
      <c r="Q43" s="863"/>
      <c r="R43" s="863"/>
    </row>
    <row r="44" spans="2:18" ht="13.5" customHeight="1">
      <c r="B44" s="875"/>
      <c r="C44" s="875"/>
      <c r="D44" s="875"/>
      <c r="E44" s="875"/>
      <c r="F44" s="875"/>
      <c r="G44" s="875"/>
      <c r="H44" s="875"/>
      <c r="I44" s="875"/>
      <c r="J44" s="875"/>
      <c r="K44" s="875"/>
      <c r="L44" s="875"/>
      <c r="M44" s="875"/>
      <c r="N44" s="863"/>
      <c r="O44" s="863"/>
      <c r="P44" s="863"/>
      <c r="Q44" s="863"/>
      <c r="R44" s="863"/>
    </row>
    <row r="45" spans="2:18" ht="12" customHeight="1">
      <c r="B45" s="1076"/>
      <c r="C45" s="1076"/>
      <c r="D45" s="1076"/>
      <c r="E45" s="1076"/>
      <c r="F45" s="1076"/>
      <c r="G45" s="1076"/>
      <c r="H45" s="1076"/>
      <c r="I45" s="1076"/>
      <c r="J45" s="1076"/>
      <c r="K45" s="1076"/>
      <c r="L45" s="1076"/>
      <c r="M45" s="1076"/>
      <c r="N45" s="863"/>
      <c r="O45" s="863"/>
      <c r="P45" s="863"/>
      <c r="Q45" s="863"/>
      <c r="R45" s="863"/>
    </row>
    <row r="46" spans="2:18">
      <c r="B46" s="863"/>
      <c r="C46" s="1062"/>
      <c r="D46" s="1062"/>
      <c r="E46" s="1062"/>
      <c r="F46" s="1062"/>
      <c r="G46" s="1062"/>
      <c r="H46" s="1062"/>
      <c r="I46" s="1062"/>
      <c r="J46" s="1062"/>
      <c r="K46" s="1062"/>
      <c r="L46" s="1062"/>
      <c r="M46" s="1062"/>
      <c r="N46" s="860"/>
      <c r="O46" s="863"/>
      <c r="P46" s="863"/>
      <c r="Q46" s="863"/>
      <c r="R46" s="863"/>
    </row>
  </sheetData>
  <mergeCells count="11">
    <mergeCell ref="C2:D2"/>
    <mergeCell ref="L3:M3"/>
    <mergeCell ref="B5:M5"/>
    <mergeCell ref="D7:G7"/>
    <mergeCell ref="D8:G8"/>
    <mergeCell ref="C46:M46"/>
    <mergeCell ref="I11:L11"/>
    <mergeCell ref="B15:M15"/>
    <mergeCell ref="D35:F35"/>
    <mergeCell ref="I37:K37"/>
    <mergeCell ref="B45:M45"/>
  </mergeCells>
  <phoneticPr fontId="99"/>
  <printOptions horizontalCentered="1"/>
  <pageMargins left="0.98402777777777795" right="0.59027777777777801" top="0.59027777777777801" bottom="0.59027777777777801" header="0.51180555555555496" footer="0.51180555555555496"/>
  <pageSetup paperSize="9" scale="98" orientation="portrait" horizontalDpi="300" verticalDpi="300" r:id="rId1"/>
</worksheet>
</file>

<file path=xl/worksheets/sheet1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900-000000000000}">
  <sheetPr>
    <tabColor rgb="FF0000FF"/>
  </sheetPr>
  <dimension ref="A1:AMJ51"/>
  <sheetViews>
    <sheetView showGridLines="0" view="pageBreakPreview" zoomScaleNormal="100" zoomScaleSheetLayoutView="100" workbookViewId="0">
      <pane ySplit="2" topLeftCell="A3" activePane="bottomLeft" state="frozen"/>
      <selection activeCell="AS25" sqref="AS25"/>
      <selection pane="bottomLeft" activeCell="AS25" sqref="AS25"/>
    </sheetView>
  </sheetViews>
  <sheetFormatPr defaultColWidth="8.875" defaultRowHeight="13.5"/>
  <cols>
    <col min="1" max="1" width="4.625" style="1" customWidth="1"/>
    <col min="2" max="2" width="6.625" style="1" customWidth="1"/>
    <col min="3" max="7" width="8.625" style="1" customWidth="1"/>
    <col min="8" max="8" width="16.625" style="1" customWidth="1"/>
    <col min="9" max="10" width="6.625" style="1" customWidth="1"/>
    <col min="11" max="11" width="7.125" style="1" customWidth="1"/>
    <col min="12" max="79" width="2.625" style="1" customWidth="1"/>
    <col min="80" max="1024" width="8.875" style="1"/>
  </cols>
  <sheetData>
    <row r="1" spans="2:14" ht="24">
      <c r="B1" s="672" t="s">
        <v>1093</v>
      </c>
    </row>
    <row r="2" spans="2:14" ht="12" customHeight="1">
      <c r="B2" s="621"/>
      <c r="C2" s="621"/>
      <c r="L2" s="54"/>
      <c r="M2" s="53"/>
      <c r="N2" s="49"/>
    </row>
    <row r="3" spans="2:14">
      <c r="B3" s="909"/>
      <c r="C3" s="910"/>
      <c r="D3" s="219"/>
      <c r="E3" s="219"/>
      <c r="F3" s="219"/>
      <c r="G3" s="219"/>
      <c r="H3" s="219"/>
      <c r="I3" s="219"/>
      <c r="J3" s="1100" t="s">
        <v>1435</v>
      </c>
      <c r="K3" s="1101"/>
      <c r="L3" s="857"/>
      <c r="M3" s="53"/>
      <c r="N3" s="875"/>
    </row>
    <row r="4" spans="2:14">
      <c r="B4" s="136"/>
      <c r="C4" s="619"/>
      <c r="D4" s="619"/>
      <c r="E4" s="619"/>
      <c r="F4" s="619"/>
      <c r="G4" s="619"/>
      <c r="H4" s="619"/>
      <c r="I4" s="619"/>
      <c r="J4" s="619"/>
      <c r="K4" s="873"/>
      <c r="L4" s="654"/>
      <c r="M4" s="654"/>
      <c r="N4" s="654"/>
    </row>
    <row r="5" spans="2:14">
      <c r="B5" s="136"/>
      <c r="C5" s="619"/>
      <c r="D5" s="619"/>
      <c r="E5" s="619"/>
      <c r="F5" s="619"/>
      <c r="G5" s="619"/>
      <c r="H5" s="619"/>
      <c r="I5" s="619"/>
      <c r="J5" s="619"/>
      <c r="K5" s="873"/>
      <c r="L5" s="654"/>
      <c r="M5" s="654"/>
      <c r="N5" s="654"/>
    </row>
    <row r="6" spans="2:14" ht="13.5" customHeight="1">
      <c r="B6" s="1102" t="s">
        <v>286</v>
      </c>
      <c r="C6" s="1103"/>
      <c r="D6" s="1103"/>
      <c r="E6" s="1103"/>
      <c r="F6" s="1103"/>
      <c r="G6" s="1103"/>
      <c r="H6" s="1103"/>
      <c r="I6" s="1103"/>
      <c r="J6" s="1103"/>
      <c r="K6" s="1104"/>
      <c r="L6" s="654"/>
      <c r="M6" s="654"/>
      <c r="N6" s="654"/>
    </row>
    <row r="7" spans="2:14" ht="13.5" customHeight="1">
      <c r="B7" s="1102"/>
      <c r="C7" s="1103"/>
      <c r="D7" s="1103"/>
      <c r="E7" s="1103"/>
      <c r="F7" s="1103"/>
      <c r="G7" s="1103"/>
      <c r="H7" s="1103"/>
      <c r="I7" s="1103"/>
      <c r="J7" s="1103"/>
      <c r="K7" s="1104"/>
      <c r="L7" s="654"/>
      <c r="M7" s="654"/>
      <c r="N7" s="654"/>
    </row>
    <row r="8" spans="2:14" ht="13.5" customHeight="1">
      <c r="B8" s="1102"/>
      <c r="C8" s="1103"/>
      <c r="D8" s="1103"/>
      <c r="E8" s="1103"/>
      <c r="F8" s="1103"/>
      <c r="G8" s="1103"/>
      <c r="H8" s="1103"/>
      <c r="I8" s="1103"/>
      <c r="J8" s="1103"/>
      <c r="K8" s="1104"/>
      <c r="L8" s="654"/>
      <c r="M8" s="654"/>
      <c r="N8" s="654"/>
    </row>
    <row r="9" spans="2:14" ht="13.5" customHeight="1">
      <c r="B9" s="1102"/>
      <c r="C9" s="1103"/>
      <c r="D9" s="1103"/>
      <c r="E9" s="1103"/>
      <c r="F9" s="1103"/>
      <c r="G9" s="1103"/>
      <c r="H9" s="1103"/>
      <c r="I9" s="1103"/>
      <c r="J9" s="1103"/>
      <c r="K9" s="1104"/>
      <c r="L9" s="654"/>
      <c r="M9" s="654"/>
      <c r="N9" s="654"/>
    </row>
    <row r="10" spans="2:14" ht="13.5" customHeight="1">
      <c r="B10" s="899"/>
      <c r="C10" s="900"/>
      <c r="D10" s="900"/>
      <c r="E10" s="900"/>
      <c r="F10" s="900"/>
      <c r="G10" s="900"/>
      <c r="H10" s="900"/>
      <c r="I10" s="900"/>
      <c r="J10" s="900"/>
      <c r="K10" s="901"/>
      <c r="L10" s="654"/>
      <c r="M10" s="654"/>
      <c r="N10" s="654"/>
    </row>
    <row r="11" spans="2:14" ht="13.5" customHeight="1">
      <c r="B11" s="136"/>
      <c r="C11" s="619"/>
      <c r="D11" s="619"/>
      <c r="E11" s="619"/>
      <c r="F11" s="619"/>
      <c r="G11" s="619"/>
      <c r="H11" s="619"/>
      <c r="I11" s="619"/>
      <c r="J11" s="619"/>
      <c r="K11" s="873"/>
      <c r="L11" s="654"/>
      <c r="M11" s="654"/>
      <c r="N11" s="654"/>
    </row>
    <row r="12" spans="2:14" ht="13.5" customHeight="1">
      <c r="B12" s="136"/>
      <c r="C12" s="619"/>
      <c r="D12" s="619"/>
      <c r="E12" s="619"/>
      <c r="F12" s="619"/>
      <c r="G12" s="619"/>
      <c r="H12" s="619"/>
      <c r="I12" s="619"/>
      <c r="J12" s="619"/>
      <c r="K12" s="873"/>
      <c r="L12" s="654"/>
      <c r="M12" s="654"/>
      <c r="N12" s="654"/>
    </row>
    <row r="13" spans="2:14" ht="13.5" customHeight="1">
      <c r="B13" s="136"/>
      <c r="C13" s="619"/>
      <c r="D13" s="619"/>
      <c r="E13" s="619"/>
      <c r="F13" s="619"/>
      <c r="G13" s="619"/>
      <c r="H13" s="619"/>
      <c r="I13" s="619"/>
      <c r="J13" s="619"/>
      <c r="K13" s="873"/>
      <c r="L13" s="654"/>
      <c r="M13" s="654"/>
      <c r="N13" s="654"/>
    </row>
    <row r="14" spans="2:14" ht="13.5" customHeight="1">
      <c r="B14" s="136"/>
      <c r="C14" s="619"/>
      <c r="D14" s="619"/>
      <c r="E14" s="619"/>
      <c r="F14" s="619"/>
      <c r="G14" s="619"/>
      <c r="H14" s="619"/>
      <c r="I14" s="619"/>
      <c r="J14" s="619"/>
      <c r="K14" s="873"/>
      <c r="L14" s="654"/>
      <c r="M14" s="654"/>
      <c r="N14" s="654"/>
    </row>
    <row r="15" spans="2:14" ht="13.5" customHeight="1">
      <c r="B15" s="899"/>
      <c r="C15" s="900"/>
      <c r="D15" s="900"/>
      <c r="E15" s="900"/>
      <c r="F15" s="900"/>
      <c r="G15" s="900"/>
      <c r="H15" s="900"/>
      <c r="I15" s="900"/>
      <c r="J15" s="900"/>
      <c r="K15" s="901"/>
      <c r="L15" s="654"/>
      <c r="M15" s="654"/>
      <c r="N15" s="654"/>
    </row>
    <row r="16" spans="2:14" ht="13.5" customHeight="1">
      <c r="B16" s="899"/>
      <c r="C16" s="900"/>
      <c r="D16" s="900"/>
      <c r="E16" s="900"/>
      <c r="F16" s="900"/>
      <c r="G16" s="900"/>
      <c r="H16" s="900"/>
      <c r="I16" s="900"/>
      <c r="J16" s="900"/>
      <c r="K16" s="901"/>
      <c r="L16" s="654"/>
      <c r="M16" s="654"/>
      <c r="N16" s="654"/>
    </row>
    <row r="17" spans="2:11" ht="13.5" customHeight="1">
      <c r="B17" s="899"/>
      <c r="C17" s="900"/>
      <c r="D17" s="900"/>
      <c r="E17" s="900"/>
      <c r="F17" s="900"/>
      <c r="G17" s="900"/>
      <c r="H17" s="900"/>
      <c r="I17" s="900"/>
      <c r="J17" s="900"/>
      <c r="K17" s="901"/>
    </row>
    <row r="18" spans="2:11" ht="20.100000000000001" customHeight="1">
      <c r="B18" s="902"/>
      <c r="C18" s="903"/>
      <c r="D18" s="903"/>
      <c r="E18" s="903"/>
      <c r="F18" s="903"/>
      <c r="G18" s="903"/>
      <c r="H18" s="903"/>
      <c r="I18" s="903"/>
      <c r="J18" s="903"/>
      <c r="K18" s="904"/>
    </row>
    <row r="19" spans="2:11" ht="15" customHeight="1">
      <c r="B19" s="902"/>
      <c r="C19" s="903"/>
      <c r="D19" s="903"/>
      <c r="E19" s="903"/>
      <c r="F19" s="903"/>
      <c r="G19" s="903"/>
      <c r="H19" s="903"/>
      <c r="I19" s="903"/>
      <c r="J19" s="903"/>
      <c r="K19" s="904"/>
    </row>
    <row r="20" spans="2:11" ht="20.100000000000001" customHeight="1">
      <c r="B20" s="136"/>
      <c r="C20" s="619"/>
      <c r="D20" s="619"/>
      <c r="E20" s="619"/>
      <c r="F20" s="619"/>
      <c r="G20" s="619"/>
      <c r="H20" s="619"/>
      <c r="I20" s="619"/>
      <c r="J20" s="619"/>
      <c r="K20" s="873"/>
    </row>
    <row r="21" spans="2:11" ht="20.100000000000001" customHeight="1">
      <c r="B21" s="905"/>
      <c r="C21" s="1095" t="s">
        <v>396</v>
      </c>
      <c r="D21" s="1095"/>
      <c r="E21" s="1073"/>
      <c r="F21" s="1073"/>
      <c r="G21" s="1073"/>
      <c r="H21" s="906"/>
      <c r="I21" s="906"/>
      <c r="J21" s="906"/>
      <c r="K21" s="907"/>
    </row>
    <row r="22" spans="2:11" ht="20.100000000000001" customHeight="1">
      <c r="B22" s="905"/>
      <c r="C22" s="1096"/>
      <c r="D22" s="1096"/>
      <c r="E22" s="1105"/>
      <c r="F22" s="1105"/>
      <c r="G22" s="1105"/>
      <c r="H22" s="906"/>
      <c r="I22" s="906"/>
      <c r="J22" s="906"/>
      <c r="K22" s="907"/>
    </row>
    <row r="23" spans="2:11" ht="20.100000000000001" customHeight="1">
      <c r="B23" s="905"/>
      <c r="C23" s="908"/>
      <c r="D23" s="908"/>
      <c r="E23" s="894"/>
      <c r="F23" s="894"/>
      <c r="G23" s="894"/>
      <c r="H23" s="906"/>
      <c r="I23" s="906"/>
      <c r="J23" s="906"/>
      <c r="K23" s="907"/>
    </row>
    <row r="24" spans="2:11" ht="20.100000000000001" customHeight="1">
      <c r="B24" s="905"/>
      <c r="C24" s="908"/>
      <c r="D24" s="908"/>
      <c r="E24" s="906"/>
      <c r="F24" s="906"/>
      <c r="G24" s="906"/>
      <c r="H24" s="906"/>
      <c r="I24" s="906"/>
      <c r="J24" s="906"/>
      <c r="K24" s="907"/>
    </row>
    <row r="25" spans="2:11" ht="20.100000000000001" customHeight="1">
      <c r="B25" s="905"/>
      <c r="C25" s="1095" t="s">
        <v>397</v>
      </c>
      <c r="D25" s="1095"/>
      <c r="E25" s="1106"/>
      <c r="F25" s="1106"/>
      <c r="G25" s="1106"/>
      <c r="H25" s="1106"/>
      <c r="I25" s="1106"/>
      <c r="J25" s="1106"/>
      <c r="K25" s="907"/>
    </row>
    <row r="26" spans="2:11" ht="20.100000000000001" customHeight="1">
      <c r="B26" s="905"/>
      <c r="C26" s="1096"/>
      <c r="D26" s="1096"/>
      <c r="E26" s="1107"/>
      <c r="F26" s="1107"/>
      <c r="G26" s="1107"/>
      <c r="H26" s="1107"/>
      <c r="I26" s="1107"/>
      <c r="J26" s="1107"/>
      <c r="K26" s="907"/>
    </row>
    <row r="27" spans="2:11" ht="20.100000000000001" customHeight="1">
      <c r="B27" s="136"/>
      <c r="C27" s="619"/>
      <c r="D27" s="619"/>
      <c r="E27" s="619"/>
      <c r="F27" s="619"/>
      <c r="G27" s="619"/>
      <c r="H27" s="619"/>
      <c r="I27" s="619"/>
      <c r="J27" s="619"/>
      <c r="K27" s="873"/>
    </row>
    <row r="28" spans="2:11" ht="20.100000000000001" customHeight="1">
      <c r="B28" s="136"/>
      <c r="C28" s="619"/>
      <c r="D28" s="619"/>
      <c r="E28" s="619"/>
      <c r="F28" s="619"/>
      <c r="G28" s="619"/>
      <c r="H28" s="619"/>
      <c r="I28" s="619"/>
      <c r="J28" s="619"/>
      <c r="K28" s="873"/>
    </row>
    <row r="29" spans="2:11" ht="20.100000000000001" customHeight="1">
      <c r="B29" s="136"/>
      <c r="C29" s="1095" t="s">
        <v>398</v>
      </c>
      <c r="D29" s="1095"/>
      <c r="E29" s="619"/>
      <c r="F29" s="1088"/>
      <c r="G29" s="1088"/>
      <c r="H29" s="1088"/>
      <c r="I29" s="1085" t="s">
        <v>399</v>
      </c>
      <c r="J29" s="1085"/>
      <c r="K29" s="873"/>
    </row>
    <row r="30" spans="2:11" ht="20.100000000000001" customHeight="1">
      <c r="B30" s="136"/>
      <c r="C30" s="1096"/>
      <c r="D30" s="1096"/>
      <c r="E30" s="44"/>
      <c r="F30" s="1089"/>
      <c r="G30" s="1089"/>
      <c r="H30" s="1089"/>
      <c r="I30" s="1097"/>
      <c r="J30" s="1085"/>
      <c r="K30" s="873"/>
    </row>
    <row r="31" spans="2:11" ht="20.100000000000001" customHeight="1">
      <c r="B31" s="136"/>
      <c r="C31" s="619"/>
      <c r="D31" s="619"/>
      <c r="E31" s="619"/>
      <c r="F31" s="619"/>
      <c r="G31" s="619"/>
      <c r="H31" s="619"/>
      <c r="I31" s="619"/>
      <c r="J31" s="619"/>
      <c r="K31" s="873"/>
    </row>
    <row r="32" spans="2:11" ht="20.100000000000001" customHeight="1">
      <c r="B32" s="136"/>
      <c r="C32" s="1098" t="s">
        <v>400</v>
      </c>
      <c r="D32" s="1098"/>
      <c r="E32" s="1098"/>
      <c r="F32" s="1088"/>
      <c r="G32" s="1088"/>
      <c r="H32" s="1088"/>
      <c r="I32" s="619"/>
      <c r="J32" s="619"/>
      <c r="K32" s="873"/>
    </row>
    <row r="33" spans="2:17" ht="20.100000000000001" customHeight="1">
      <c r="B33" s="136"/>
      <c r="C33" s="1099" t="s">
        <v>401</v>
      </c>
      <c r="D33" s="1099"/>
      <c r="E33" s="1099"/>
      <c r="F33" s="1089"/>
      <c r="G33" s="1089"/>
      <c r="H33" s="1089"/>
      <c r="I33" s="44" t="s">
        <v>399</v>
      </c>
      <c r="J33" s="619"/>
      <c r="K33" s="873"/>
      <c r="L33" s="654"/>
      <c r="M33" s="654"/>
      <c r="N33" s="654"/>
      <c r="O33" s="654"/>
      <c r="P33" s="654"/>
      <c r="Q33" s="654"/>
    </row>
    <row r="34" spans="2:17" ht="7.5" customHeight="1">
      <c r="B34" s="136"/>
      <c r="C34" s="619"/>
      <c r="D34" s="619"/>
      <c r="E34" s="619"/>
      <c r="F34" s="619"/>
      <c r="G34" s="619"/>
      <c r="H34" s="619"/>
      <c r="I34" s="619"/>
      <c r="J34" s="619"/>
      <c r="K34" s="873"/>
      <c r="L34" s="654"/>
      <c r="M34" s="654"/>
      <c r="N34" s="654"/>
      <c r="O34" s="654"/>
      <c r="P34" s="654"/>
      <c r="Q34" s="654"/>
    </row>
    <row r="35" spans="2:17" ht="20.100000000000001" customHeight="1">
      <c r="B35" s="136"/>
      <c r="C35" s="1086" t="s">
        <v>402</v>
      </c>
      <c r="D35" s="1086"/>
      <c r="E35" s="1086"/>
      <c r="F35" s="619"/>
      <c r="G35" s="619"/>
      <c r="H35" s="619"/>
      <c r="I35" s="619"/>
      <c r="J35" s="619"/>
      <c r="K35" s="873"/>
      <c r="L35" s="654"/>
      <c r="M35" s="654"/>
      <c r="N35" s="654"/>
      <c r="O35" s="654"/>
      <c r="P35" s="654"/>
      <c r="Q35" s="654"/>
    </row>
    <row r="36" spans="2:17" ht="20.100000000000001" customHeight="1">
      <c r="B36" s="136"/>
      <c r="C36" s="1087" t="s">
        <v>403</v>
      </c>
      <c r="D36" s="1087"/>
      <c r="E36" s="1087"/>
      <c r="F36" s="1088"/>
      <c r="G36" s="1088"/>
      <c r="H36" s="1088"/>
      <c r="I36" s="619"/>
      <c r="J36" s="619"/>
      <c r="K36" s="873"/>
      <c r="L36" s="654"/>
      <c r="M36" s="654"/>
      <c r="N36" s="184"/>
      <c r="O36" s="184"/>
      <c r="P36" s="654"/>
      <c r="Q36" s="654"/>
    </row>
    <row r="37" spans="2:17" ht="20.100000000000001" customHeight="1">
      <c r="B37" s="136"/>
      <c r="C37" s="1090" t="s">
        <v>404</v>
      </c>
      <c r="D37" s="1090"/>
      <c r="E37" s="1090"/>
      <c r="F37" s="1089"/>
      <c r="G37" s="1089"/>
      <c r="H37" s="1089"/>
      <c r="I37" s="44" t="s">
        <v>399</v>
      </c>
      <c r="J37" s="619"/>
      <c r="K37" s="873"/>
      <c r="L37" s="654"/>
      <c r="M37" s="654"/>
      <c r="N37" s="654"/>
      <c r="O37" s="654"/>
      <c r="P37" s="654"/>
      <c r="Q37" s="654"/>
    </row>
    <row r="38" spans="2:17" ht="20.100000000000001" customHeight="1">
      <c r="B38" s="136"/>
      <c r="C38" s="619"/>
      <c r="D38" s="619"/>
      <c r="E38" s="619"/>
      <c r="F38" s="619"/>
      <c r="G38" s="619"/>
      <c r="H38" s="619"/>
      <c r="I38" s="619"/>
      <c r="J38" s="619"/>
      <c r="K38" s="873"/>
      <c r="L38" s="654"/>
      <c r="M38" s="654"/>
      <c r="N38" s="654"/>
      <c r="O38" s="654"/>
      <c r="P38" s="654"/>
      <c r="Q38" s="654"/>
    </row>
    <row r="39" spans="2:17" ht="20.100000000000001" customHeight="1">
      <c r="B39" s="136"/>
      <c r="C39" s="1091" t="s">
        <v>405</v>
      </c>
      <c r="D39" s="1091"/>
      <c r="E39" s="1093"/>
      <c r="F39" s="1093"/>
      <c r="G39" s="1093"/>
      <c r="H39" s="1093"/>
      <c r="I39" s="1083" t="s">
        <v>359</v>
      </c>
      <c r="J39" s="1085"/>
      <c r="K39" s="873"/>
      <c r="L39" s="654"/>
      <c r="M39" s="654"/>
      <c r="N39" s="654"/>
      <c r="O39" s="654"/>
      <c r="P39" s="654"/>
      <c r="Q39" s="654"/>
    </row>
    <row r="40" spans="2:17" ht="20.100000000000001" customHeight="1">
      <c r="B40" s="136"/>
      <c r="C40" s="1092"/>
      <c r="D40" s="1092"/>
      <c r="E40" s="1094"/>
      <c r="F40" s="1094"/>
      <c r="G40" s="1094"/>
      <c r="H40" s="1094"/>
      <c r="I40" s="1084"/>
      <c r="J40" s="1085"/>
      <c r="K40" s="873"/>
      <c r="L40" s="134"/>
      <c r="M40" s="134"/>
      <c r="N40" s="135"/>
      <c r="O40" s="135"/>
      <c r="P40" s="172"/>
      <c r="Q40" s="134"/>
    </row>
    <row r="41" spans="2:17">
      <c r="B41" s="136"/>
      <c r="C41" s="619"/>
      <c r="D41" s="619"/>
      <c r="E41" s="619"/>
      <c r="F41" s="619"/>
      <c r="G41" s="619"/>
      <c r="H41" s="619"/>
      <c r="I41" s="619"/>
      <c r="J41" s="619"/>
      <c r="K41" s="873"/>
      <c r="L41" s="654"/>
      <c r="M41" s="654"/>
      <c r="N41" s="654"/>
      <c r="O41" s="654"/>
      <c r="P41" s="654"/>
      <c r="Q41" s="654"/>
    </row>
    <row r="42" spans="2:17">
      <c r="B42" s="136"/>
      <c r="C42" s="619"/>
      <c r="D42" s="619"/>
      <c r="E42" s="619"/>
      <c r="F42" s="619"/>
      <c r="G42" s="619"/>
      <c r="H42" s="619"/>
      <c r="I42" s="619"/>
      <c r="J42" s="619"/>
      <c r="K42" s="873"/>
      <c r="L42" s="654"/>
      <c r="M42" s="654"/>
      <c r="N42" s="654"/>
      <c r="O42" s="654"/>
      <c r="P42" s="654"/>
      <c r="Q42" s="654"/>
    </row>
    <row r="43" spans="2:17">
      <c r="B43" s="136"/>
      <c r="C43" s="619"/>
      <c r="D43" s="619"/>
      <c r="E43" s="619"/>
      <c r="F43" s="619"/>
      <c r="G43" s="619"/>
      <c r="H43" s="619"/>
      <c r="I43" s="619"/>
      <c r="J43" s="619"/>
      <c r="K43" s="873"/>
      <c r="L43" s="654"/>
      <c r="M43" s="654"/>
      <c r="N43" s="654"/>
      <c r="O43" s="654"/>
      <c r="P43" s="654"/>
      <c r="Q43" s="654"/>
    </row>
    <row r="44" spans="2:17">
      <c r="B44" s="136"/>
      <c r="C44" s="619"/>
      <c r="D44" s="619"/>
      <c r="E44" s="619"/>
      <c r="F44" s="619"/>
      <c r="G44" s="619"/>
      <c r="H44" s="619"/>
      <c r="I44" s="619"/>
      <c r="J44" s="619"/>
      <c r="K44" s="873"/>
      <c r="L44" s="654"/>
      <c r="M44" s="654"/>
      <c r="N44" s="654"/>
      <c r="O44" s="654"/>
      <c r="P44" s="654"/>
      <c r="Q44" s="654"/>
    </row>
    <row r="45" spans="2:17">
      <c r="B45" s="136"/>
      <c r="C45" s="619"/>
      <c r="D45" s="619"/>
      <c r="E45" s="619"/>
      <c r="F45" s="619"/>
      <c r="G45" s="619"/>
      <c r="H45" s="619"/>
      <c r="I45" s="619"/>
      <c r="J45" s="619"/>
      <c r="K45" s="873"/>
      <c r="L45" s="654"/>
      <c r="M45" s="654"/>
      <c r="N45" s="654"/>
      <c r="O45" s="654"/>
      <c r="P45" s="654"/>
      <c r="Q45" s="654"/>
    </row>
    <row r="46" spans="2:17">
      <c r="B46" s="136"/>
      <c r="C46" s="619"/>
      <c r="D46" s="619"/>
      <c r="E46" s="619"/>
      <c r="F46" s="619"/>
      <c r="G46" s="619"/>
      <c r="H46" s="619"/>
      <c r="I46" s="619"/>
      <c r="J46" s="619"/>
      <c r="K46" s="873"/>
      <c r="L46" s="654"/>
      <c r="M46" s="654"/>
      <c r="N46" s="654"/>
      <c r="O46" s="654"/>
      <c r="P46" s="654"/>
      <c r="Q46" s="654"/>
    </row>
    <row r="47" spans="2:17">
      <c r="B47" s="136"/>
      <c r="C47" s="619"/>
      <c r="D47" s="619"/>
      <c r="E47" s="619"/>
      <c r="F47" s="619"/>
      <c r="G47" s="619"/>
      <c r="H47" s="619"/>
      <c r="I47" s="619"/>
      <c r="J47" s="619"/>
      <c r="K47" s="873"/>
      <c r="L47" s="654"/>
      <c r="M47" s="654"/>
      <c r="N47" s="654"/>
      <c r="O47" s="654"/>
      <c r="P47" s="654"/>
      <c r="Q47" s="654"/>
    </row>
    <row r="48" spans="2:17" ht="20.100000000000001" customHeight="1">
      <c r="B48" s="136"/>
      <c r="C48" s="619"/>
      <c r="D48" s="619"/>
      <c r="E48" s="619"/>
      <c r="F48" s="619"/>
      <c r="G48" s="1073" t="s">
        <v>354</v>
      </c>
      <c r="H48" s="1073"/>
      <c r="I48" s="1073"/>
      <c r="J48" s="1073"/>
      <c r="K48" s="896"/>
      <c r="L48" s="50"/>
      <c r="M48" s="51"/>
      <c r="N48" s="654"/>
      <c r="O48" s="654"/>
      <c r="P48" s="654"/>
      <c r="Q48" s="654"/>
    </row>
    <row r="49" spans="2:11" ht="21.95" customHeight="1">
      <c r="B49" s="508"/>
      <c r="C49" s="44"/>
      <c r="D49" s="44"/>
      <c r="E49" s="44"/>
      <c r="F49" s="44"/>
      <c r="G49" s="44"/>
      <c r="H49" s="44"/>
      <c r="I49" s="44"/>
      <c r="J49" s="44"/>
      <c r="K49" s="228"/>
    </row>
    <row r="50" spans="2:11" ht="21.95" customHeight="1">
      <c r="B50" s="619"/>
      <c r="C50" s="619"/>
      <c r="D50" s="619"/>
      <c r="E50" s="619"/>
      <c r="F50" s="619"/>
      <c r="G50" s="619"/>
      <c r="H50" s="619"/>
      <c r="I50" s="619"/>
      <c r="J50" s="619"/>
      <c r="K50" s="619"/>
    </row>
    <row r="51" spans="2:11" ht="12" customHeight="1">
      <c r="B51" s="1076"/>
      <c r="C51" s="1076"/>
      <c r="D51" s="1076"/>
      <c r="E51" s="1076"/>
      <c r="F51" s="1076"/>
      <c r="G51" s="1076"/>
      <c r="H51" s="1076"/>
      <c r="I51" s="1076"/>
      <c r="J51" s="1076"/>
      <c r="K51" s="1076"/>
    </row>
  </sheetData>
  <mergeCells count="23">
    <mergeCell ref="J3:K3"/>
    <mergeCell ref="B6:K9"/>
    <mergeCell ref="C21:D22"/>
    <mergeCell ref="E21:G22"/>
    <mergeCell ref="C25:D26"/>
    <mergeCell ref="E25:J26"/>
    <mergeCell ref="C29:D30"/>
    <mergeCell ref="F29:H30"/>
    <mergeCell ref="I29:I30"/>
    <mergeCell ref="J29:J30"/>
    <mergeCell ref="C32:E32"/>
    <mergeCell ref="F32:H33"/>
    <mergeCell ref="C33:E33"/>
    <mergeCell ref="I39:I40"/>
    <mergeCell ref="J39:J40"/>
    <mergeCell ref="G48:J48"/>
    <mergeCell ref="B51:K51"/>
    <mergeCell ref="C35:E35"/>
    <mergeCell ref="C36:E36"/>
    <mergeCell ref="F36:H37"/>
    <mergeCell ref="C37:E37"/>
    <mergeCell ref="C39:D40"/>
    <mergeCell ref="E39:H40"/>
  </mergeCells>
  <phoneticPr fontId="99"/>
  <pageMargins left="0.98402777777777795" right="0.59027777777777801" top="0.59027777777777801" bottom="0.59027777777777801" header="0.51180555555555496" footer="0.51180555555555496"/>
  <pageSetup paperSize="9" orientation="portrait" horizontalDpi="300" verticalDpi="300" r:id="rId1"/>
</worksheet>
</file>

<file path=xl/worksheets/sheet1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A00-000000000000}">
  <sheetPr>
    <tabColor rgb="FF0000FF"/>
  </sheetPr>
  <dimension ref="A1:AMJ51"/>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8.875" defaultRowHeight="13.5"/>
  <cols>
    <col min="1" max="1" width="4.625" style="1" customWidth="1"/>
    <col min="2" max="2" width="6.625" style="1" customWidth="1"/>
    <col min="3" max="7" width="8.625" style="1" customWidth="1"/>
    <col min="8" max="8" width="16.625" style="1" customWidth="1"/>
    <col min="9" max="10" width="6.625" style="1" customWidth="1"/>
    <col min="11" max="11" width="7.125" style="1" customWidth="1"/>
    <col min="12" max="79" width="2.625" style="1" customWidth="1"/>
    <col min="80" max="1024" width="8.875" style="1"/>
  </cols>
  <sheetData>
    <row r="1" spans="2:14" ht="24">
      <c r="B1" s="672" t="s">
        <v>1094</v>
      </c>
    </row>
    <row r="2" spans="2:14" ht="12" customHeight="1">
      <c r="B2" s="621"/>
      <c r="C2" s="621"/>
      <c r="L2" s="54"/>
      <c r="M2" s="53"/>
      <c r="N2" s="49"/>
    </row>
    <row r="3" spans="2:14">
      <c r="B3" s="909"/>
      <c r="C3" s="910"/>
      <c r="D3" s="219"/>
      <c r="E3" s="219"/>
      <c r="F3" s="219"/>
      <c r="G3" s="219"/>
      <c r="H3" s="219"/>
      <c r="I3" s="219"/>
      <c r="J3" s="1109" t="s">
        <v>406</v>
      </c>
      <c r="K3" s="1101"/>
      <c r="L3" s="857"/>
      <c r="M3" s="53"/>
      <c r="N3" s="875"/>
    </row>
    <row r="4" spans="2:14">
      <c r="B4" s="136"/>
      <c r="C4" s="619"/>
      <c r="D4" s="619"/>
      <c r="E4" s="619"/>
      <c r="F4" s="619"/>
      <c r="G4" s="619"/>
      <c r="H4" s="619"/>
      <c r="I4" s="619"/>
      <c r="J4" s="619"/>
      <c r="K4" s="873"/>
      <c r="L4" s="654"/>
      <c r="M4" s="654"/>
      <c r="N4" s="654"/>
    </row>
    <row r="5" spans="2:14">
      <c r="B5" s="136"/>
      <c r="C5" s="619"/>
      <c r="D5" s="619"/>
      <c r="E5" s="619"/>
      <c r="F5" s="619"/>
      <c r="G5" s="619"/>
      <c r="H5" s="619"/>
      <c r="I5" s="619"/>
      <c r="J5" s="619"/>
      <c r="K5" s="873"/>
      <c r="L5" s="654"/>
      <c r="M5" s="654"/>
      <c r="N5" s="654"/>
    </row>
    <row r="6" spans="2:14" ht="13.5" customHeight="1">
      <c r="B6" s="1102" t="s">
        <v>286</v>
      </c>
      <c r="C6" s="1103"/>
      <c r="D6" s="1103"/>
      <c r="E6" s="1103"/>
      <c r="F6" s="1103"/>
      <c r="G6" s="1103"/>
      <c r="H6" s="1103"/>
      <c r="I6" s="1103"/>
      <c r="J6" s="1103"/>
      <c r="K6" s="1104"/>
      <c r="L6" s="654"/>
      <c r="M6" s="654"/>
      <c r="N6" s="654"/>
    </row>
    <row r="7" spans="2:14" ht="13.5" customHeight="1">
      <c r="B7" s="1102"/>
      <c r="C7" s="1103"/>
      <c r="D7" s="1103"/>
      <c r="E7" s="1103"/>
      <c r="F7" s="1103"/>
      <c r="G7" s="1103"/>
      <c r="H7" s="1103"/>
      <c r="I7" s="1103"/>
      <c r="J7" s="1103"/>
      <c r="K7" s="1104"/>
      <c r="L7" s="654"/>
      <c r="M7" s="654"/>
      <c r="N7" s="654"/>
    </row>
    <row r="8" spans="2:14" ht="13.5" customHeight="1">
      <c r="B8" s="1102"/>
      <c r="C8" s="1103"/>
      <c r="D8" s="1103"/>
      <c r="E8" s="1103"/>
      <c r="F8" s="1103"/>
      <c r="G8" s="1103"/>
      <c r="H8" s="1103"/>
      <c r="I8" s="1103"/>
      <c r="J8" s="1103"/>
      <c r="K8" s="1104"/>
      <c r="L8" s="654"/>
      <c r="M8" s="654"/>
      <c r="N8" s="654"/>
    </row>
    <row r="9" spans="2:14" ht="13.5" customHeight="1">
      <c r="B9" s="1102"/>
      <c r="C9" s="1103"/>
      <c r="D9" s="1103"/>
      <c r="E9" s="1103"/>
      <c r="F9" s="1103"/>
      <c r="G9" s="1103"/>
      <c r="H9" s="1103"/>
      <c r="I9" s="1103"/>
      <c r="J9" s="1103"/>
      <c r="K9" s="1104"/>
      <c r="L9" s="654"/>
      <c r="M9" s="654"/>
      <c r="N9" s="654"/>
    </row>
    <row r="10" spans="2:14" ht="13.5" customHeight="1">
      <c r="B10" s="899"/>
      <c r="C10" s="900"/>
      <c r="D10" s="900"/>
      <c r="E10" s="900"/>
      <c r="F10" s="900"/>
      <c r="G10" s="900"/>
      <c r="H10" s="900"/>
      <c r="I10" s="900"/>
      <c r="J10" s="900"/>
      <c r="K10" s="901"/>
      <c r="L10" s="654"/>
      <c r="M10" s="654"/>
      <c r="N10" s="654"/>
    </row>
    <row r="11" spans="2:14" ht="13.5" customHeight="1">
      <c r="B11" s="1102"/>
      <c r="C11" s="1103"/>
      <c r="D11" s="1103"/>
      <c r="E11" s="1103"/>
      <c r="F11" s="1103"/>
      <c r="G11" s="1103"/>
      <c r="H11" s="1103"/>
      <c r="I11" s="1103"/>
      <c r="J11" s="1103"/>
      <c r="K11" s="1104"/>
      <c r="L11" s="654"/>
      <c r="M11" s="654"/>
      <c r="N11" s="654"/>
    </row>
    <row r="12" spans="2:14" ht="13.5" customHeight="1">
      <c r="B12" s="1102"/>
      <c r="C12" s="1103"/>
      <c r="D12" s="1103"/>
      <c r="E12" s="1103"/>
      <c r="F12" s="1103"/>
      <c r="G12" s="1103"/>
      <c r="H12" s="1103"/>
      <c r="I12" s="1103"/>
      <c r="J12" s="1103"/>
      <c r="K12" s="1104"/>
      <c r="L12" s="654"/>
      <c r="M12" s="654"/>
      <c r="N12" s="654"/>
    </row>
    <row r="13" spans="2:14" ht="13.5" customHeight="1">
      <c r="B13" s="1102"/>
      <c r="C13" s="1103"/>
      <c r="D13" s="1103"/>
      <c r="E13" s="1103"/>
      <c r="F13" s="1103"/>
      <c r="G13" s="1103"/>
      <c r="H13" s="1103"/>
      <c r="I13" s="1103"/>
      <c r="J13" s="1103"/>
      <c r="K13" s="1104"/>
      <c r="L13" s="654"/>
      <c r="M13" s="654"/>
      <c r="N13" s="654"/>
    </row>
    <row r="14" spans="2:14" ht="13.5" customHeight="1">
      <c r="B14" s="1102"/>
      <c r="C14" s="1103"/>
      <c r="D14" s="1103"/>
      <c r="E14" s="1103"/>
      <c r="F14" s="1103"/>
      <c r="G14" s="1103"/>
      <c r="H14" s="1103"/>
      <c r="I14" s="1103"/>
      <c r="J14" s="1103"/>
      <c r="K14" s="1104"/>
      <c r="L14" s="654"/>
      <c r="M14" s="654"/>
      <c r="N14" s="654"/>
    </row>
    <row r="15" spans="2:14" ht="13.5" customHeight="1">
      <c r="B15" s="899"/>
      <c r="C15" s="900"/>
      <c r="D15" s="900"/>
      <c r="E15" s="900"/>
      <c r="F15" s="900"/>
      <c r="G15" s="900"/>
      <c r="H15" s="900"/>
      <c r="I15" s="900"/>
      <c r="J15" s="900"/>
      <c r="K15" s="901"/>
      <c r="L15" s="654"/>
      <c r="M15" s="654"/>
      <c r="N15" s="654"/>
    </row>
    <row r="16" spans="2:14" ht="13.5" customHeight="1">
      <c r="B16" s="899"/>
      <c r="C16" s="900"/>
      <c r="D16" s="900"/>
      <c r="E16" s="900"/>
      <c r="F16" s="900"/>
      <c r="G16" s="900"/>
      <c r="H16" s="900"/>
      <c r="I16" s="900"/>
      <c r="J16" s="900"/>
      <c r="K16" s="901"/>
      <c r="L16" s="654"/>
      <c r="M16" s="654"/>
      <c r="N16" s="654"/>
    </row>
    <row r="17" spans="2:11" ht="13.5" customHeight="1">
      <c r="B17" s="899"/>
      <c r="C17" s="900"/>
      <c r="D17" s="900"/>
      <c r="E17" s="900"/>
      <c r="F17" s="900"/>
      <c r="G17" s="900"/>
      <c r="H17" s="900"/>
      <c r="I17" s="900"/>
      <c r="J17" s="900"/>
      <c r="K17" s="901"/>
    </row>
    <row r="18" spans="2:11" ht="20.100000000000001" customHeight="1">
      <c r="B18" s="902"/>
      <c r="C18" s="903"/>
      <c r="D18" s="903"/>
      <c r="E18" s="903"/>
      <c r="F18" s="903"/>
      <c r="G18" s="903"/>
      <c r="H18" s="903"/>
      <c r="I18" s="903"/>
      <c r="J18" s="903"/>
      <c r="K18" s="904"/>
    </row>
    <row r="19" spans="2:11" ht="15" customHeight="1">
      <c r="B19" s="902"/>
      <c r="C19" s="903"/>
      <c r="D19" s="903"/>
      <c r="E19" s="903"/>
      <c r="F19" s="903"/>
      <c r="G19" s="903"/>
      <c r="H19" s="903"/>
      <c r="I19" s="903"/>
      <c r="J19" s="903"/>
      <c r="K19" s="904"/>
    </row>
    <row r="20" spans="2:11" ht="20.100000000000001" customHeight="1">
      <c r="B20" s="136"/>
      <c r="C20" s="619"/>
      <c r="D20" s="619"/>
      <c r="E20" s="619"/>
      <c r="F20" s="619"/>
      <c r="G20" s="619"/>
      <c r="H20" s="619"/>
      <c r="I20" s="619"/>
      <c r="J20" s="619"/>
      <c r="K20" s="873"/>
    </row>
    <row r="21" spans="2:11" ht="20.100000000000001" customHeight="1">
      <c r="B21" s="905"/>
      <c r="C21" s="1095" t="s">
        <v>396</v>
      </c>
      <c r="D21" s="1095"/>
      <c r="E21" s="1073"/>
      <c r="F21" s="1073"/>
      <c r="G21" s="1073"/>
      <c r="H21" s="906"/>
      <c r="I21" s="906"/>
      <c r="J21" s="906"/>
      <c r="K21" s="907"/>
    </row>
    <row r="22" spans="2:11" ht="20.100000000000001" customHeight="1">
      <c r="B22" s="905"/>
      <c r="C22" s="1096"/>
      <c r="D22" s="1096"/>
      <c r="E22" s="1105"/>
      <c r="F22" s="1105"/>
      <c r="G22" s="1105"/>
      <c r="H22" s="906"/>
      <c r="I22" s="906"/>
      <c r="J22" s="906"/>
      <c r="K22" s="907"/>
    </row>
    <row r="23" spans="2:11" ht="20.100000000000001" customHeight="1">
      <c r="B23" s="905"/>
      <c r="C23" s="908"/>
      <c r="D23" s="908"/>
      <c r="E23" s="894"/>
      <c r="F23" s="894"/>
      <c r="G23" s="894"/>
      <c r="H23" s="906"/>
      <c r="I23" s="906"/>
      <c r="J23" s="906"/>
      <c r="K23" s="907"/>
    </row>
    <row r="24" spans="2:11" ht="20.100000000000001" customHeight="1">
      <c r="B24" s="905"/>
      <c r="C24" s="908"/>
      <c r="D24" s="908"/>
      <c r="E24" s="906"/>
      <c r="F24" s="906"/>
      <c r="G24" s="906"/>
      <c r="H24" s="906"/>
      <c r="I24" s="906"/>
      <c r="J24" s="906"/>
      <c r="K24" s="907"/>
    </row>
    <row r="25" spans="2:11" ht="20.100000000000001" customHeight="1">
      <c r="B25" s="905"/>
      <c r="C25" s="1095" t="s">
        <v>397</v>
      </c>
      <c r="D25" s="1095"/>
      <c r="E25" s="1106"/>
      <c r="F25" s="1106"/>
      <c r="G25" s="1106"/>
      <c r="H25" s="1106"/>
      <c r="I25" s="1106"/>
      <c r="J25" s="1106"/>
      <c r="K25" s="907"/>
    </row>
    <row r="26" spans="2:11" ht="20.100000000000001" customHeight="1">
      <c r="B26" s="905"/>
      <c r="C26" s="1096"/>
      <c r="D26" s="1096"/>
      <c r="E26" s="1107"/>
      <c r="F26" s="1107"/>
      <c r="G26" s="1107"/>
      <c r="H26" s="1107"/>
      <c r="I26" s="1107"/>
      <c r="J26" s="1107"/>
      <c r="K26" s="907"/>
    </row>
    <row r="27" spans="2:11" ht="20.100000000000001" customHeight="1">
      <c r="B27" s="136"/>
      <c r="C27" s="619"/>
      <c r="D27" s="619"/>
      <c r="E27" s="619"/>
      <c r="F27" s="619"/>
      <c r="G27" s="619"/>
      <c r="H27" s="619"/>
      <c r="I27" s="619"/>
      <c r="J27" s="619"/>
      <c r="K27" s="873"/>
    </row>
    <row r="28" spans="2:11" ht="20.100000000000001" customHeight="1">
      <c r="B28" s="136"/>
      <c r="C28" s="619"/>
      <c r="D28" s="619"/>
      <c r="E28" s="619"/>
      <c r="F28" s="619"/>
      <c r="G28" s="619"/>
      <c r="H28" s="619"/>
      <c r="I28" s="619"/>
      <c r="J28" s="619"/>
      <c r="K28" s="873"/>
    </row>
    <row r="29" spans="2:11" ht="20.100000000000001" customHeight="1">
      <c r="B29" s="136"/>
      <c r="C29" s="1095" t="s">
        <v>398</v>
      </c>
      <c r="D29" s="1095"/>
      <c r="E29" s="619"/>
      <c r="F29" s="1088"/>
      <c r="G29" s="1088"/>
      <c r="H29" s="1088"/>
      <c r="I29" s="1085" t="s">
        <v>399</v>
      </c>
      <c r="J29" s="1085"/>
      <c r="K29" s="873"/>
    </row>
    <row r="30" spans="2:11" ht="20.100000000000001" customHeight="1">
      <c r="B30" s="136"/>
      <c r="C30" s="1096"/>
      <c r="D30" s="1096"/>
      <c r="E30" s="44"/>
      <c r="F30" s="1089"/>
      <c r="G30" s="1089"/>
      <c r="H30" s="1089"/>
      <c r="I30" s="1097"/>
      <c r="J30" s="1085"/>
      <c r="K30" s="873"/>
    </row>
    <row r="31" spans="2:11" ht="20.100000000000001" customHeight="1">
      <c r="B31" s="136"/>
      <c r="C31" s="619"/>
      <c r="D31" s="619"/>
      <c r="E31" s="619"/>
      <c r="F31" s="911"/>
      <c r="G31" s="911"/>
      <c r="H31" s="911"/>
      <c r="I31" s="619"/>
      <c r="J31" s="619"/>
      <c r="K31" s="873"/>
    </row>
    <row r="32" spans="2:11" ht="20.100000000000001" customHeight="1">
      <c r="B32" s="136"/>
      <c r="C32" s="1098" t="s">
        <v>400</v>
      </c>
      <c r="D32" s="1098"/>
      <c r="E32" s="1098"/>
      <c r="F32" s="1088"/>
      <c r="G32" s="1088"/>
      <c r="H32" s="1088"/>
      <c r="I32" s="619"/>
      <c r="J32" s="619"/>
      <c r="K32" s="873"/>
    </row>
    <row r="33" spans="2:17" ht="20.100000000000001" customHeight="1">
      <c r="B33" s="136"/>
      <c r="C33" s="1099" t="s">
        <v>401</v>
      </c>
      <c r="D33" s="1099"/>
      <c r="E33" s="1099"/>
      <c r="F33" s="1089"/>
      <c r="G33" s="1089"/>
      <c r="H33" s="1089"/>
      <c r="I33" s="44" t="s">
        <v>399</v>
      </c>
      <c r="J33" s="912"/>
      <c r="K33" s="873"/>
      <c r="L33" s="654"/>
      <c r="M33" s="654"/>
      <c r="N33" s="184"/>
      <c r="O33" s="184"/>
      <c r="P33" s="654"/>
      <c r="Q33" s="654"/>
    </row>
    <row r="34" spans="2:17" ht="20.100000000000001" customHeight="1">
      <c r="B34" s="136"/>
      <c r="C34" s="619"/>
      <c r="D34" s="619"/>
      <c r="E34" s="619"/>
      <c r="F34" s="619"/>
      <c r="G34" s="619"/>
      <c r="H34" s="619"/>
      <c r="I34" s="619"/>
      <c r="J34" s="619"/>
      <c r="K34" s="873"/>
      <c r="L34" s="654"/>
      <c r="M34" s="654"/>
      <c r="N34" s="654"/>
      <c r="O34" s="654"/>
      <c r="P34" s="654"/>
      <c r="Q34" s="654"/>
    </row>
    <row r="35" spans="2:17" ht="20.100000000000001" customHeight="1">
      <c r="B35" s="136"/>
      <c r="C35" s="619"/>
      <c r="D35" s="619"/>
      <c r="E35" s="619"/>
      <c r="F35" s="619"/>
      <c r="G35" s="619"/>
      <c r="H35" s="619"/>
      <c r="I35" s="619"/>
      <c r="J35" s="619"/>
      <c r="K35" s="873"/>
      <c r="L35" s="654"/>
      <c r="M35" s="654"/>
      <c r="N35" s="654"/>
      <c r="O35" s="654"/>
      <c r="P35" s="654"/>
      <c r="Q35" s="654"/>
    </row>
    <row r="36" spans="2:17" ht="20.100000000000001" customHeight="1">
      <c r="B36" s="136"/>
      <c r="C36" s="1091" t="s">
        <v>405</v>
      </c>
      <c r="D36" s="1091"/>
      <c r="E36" s="1093"/>
      <c r="F36" s="1093"/>
      <c r="G36" s="1093"/>
      <c r="H36" s="1093"/>
      <c r="I36" s="1083" t="s">
        <v>359</v>
      </c>
      <c r="J36" s="1108"/>
      <c r="K36" s="873"/>
      <c r="L36" s="654"/>
      <c r="M36" s="654"/>
      <c r="N36" s="654"/>
      <c r="O36" s="654"/>
      <c r="P36" s="654"/>
      <c r="Q36" s="654"/>
    </row>
    <row r="37" spans="2:17" ht="20.100000000000001" customHeight="1">
      <c r="B37" s="136"/>
      <c r="C37" s="1092"/>
      <c r="D37" s="1092"/>
      <c r="E37" s="1094"/>
      <c r="F37" s="1094"/>
      <c r="G37" s="1094"/>
      <c r="H37" s="1094"/>
      <c r="I37" s="1084"/>
      <c r="J37" s="1108"/>
      <c r="K37" s="873"/>
      <c r="L37" s="134"/>
      <c r="M37" s="134"/>
      <c r="N37" s="135"/>
      <c r="O37" s="135"/>
      <c r="P37" s="172"/>
      <c r="Q37" s="134"/>
    </row>
    <row r="38" spans="2:17">
      <c r="B38" s="136"/>
      <c r="C38" s="619"/>
      <c r="D38" s="619"/>
      <c r="E38" s="619"/>
      <c r="F38" s="619"/>
      <c r="G38" s="619"/>
      <c r="H38" s="619"/>
      <c r="I38" s="619"/>
      <c r="J38" s="619"/>
      <c r="K38" s="873"/>
      <c r="L38" s="654"/>
      <c r="M38" s="654"/>
      <c r="N38" s="654"/>
      <c r="O38" s="654"/>
      <c r="P38" s="654"/>
      <c r="Q38" s="654"/>
    </row>
    <row r="39" spans="2:17">
      <c r="B39" s="136"/>
      <c r="C39" s="619"/>
      <c r="D39" s="619"/>
      <c r="E39" s="619"/>
      <c r="F39" s="619"/>
      <c r="G39" s="619"/>
      <c r="H39" s="619"/>
      <c r="I39" s="619"/>
      <c r="J39" s="619"/>
      <c r="K39" s="873"/>
      <c r="L39" s="654"/>
      <c r="M39" s="654"/>
      <c r="N39" s="654"/>
      <c r="O39" s="654"/>
      <c r="P39" s="654"/>
      <c r="Q39" s="654"/>
    </row>
    <row r="40" spans="2:17">
      <c r="B40" s="136"/>
      <c r="C40" s="619"/>
      <c r="D40" s="619"/>
      <c r="E40" s="619"/>
      <c r="F40" s="619"/>
      <c r="G40" s="619"/>
      <c r="H40" s="619"/>
      <c r="I40" s="619"/>
      <c r="J40" s="619"/>
      <c r="K40" s="873"/>
      <c r="L40" s="654"/>
      <c r="M40" s="654"/>
      <c r="N40" s="654"/>
      <c r="O40" s="654"/>
      <c r="P40" s="654"/>
      <c r="Q40" s="654"/>
    </row>
    <row r="41" spans="2:17">
      <c r="B41" s="136"/>
      <c r="C41" s="619"/>
      <c r="D41" s="619"/>
      <c r="E41" s="619"/>
      <c r="F41" s="619"/>
      <c r="G41" s="619"/>
      <c r="H41" s="619"/>
      <c r="I41" s="619"/>
      <c r="J41" s="619"/>
      <c r="K41" s="873"/>
      <c r="L41" s="654"/>
      <c r="M41" s="654"/>
      <c r="N41" s="654"/>
      <c r="O41" s="654"/>
      <c r="P41" s="654"/>
      <c r="Q41" s="654"/>
    </row>
    <row r="42" spans="2:17">
      <c r="B42" s="136"/>
      <c r="C42" s="619"/>
      <c r="D42" s="619"/>
      <c r="E42" s="619"/>
      <c r="F42" s="619"/>
      <c r="G42" s="619"/>
      <c r="H42" s="619"/>
      <c r="I42" s="619"/>
      <c r="J42" s="619"/>
      <c r="K42" s="873"/>
      <c r="L42" s="654"/>
      <c r="M42" s="654"/>
      <c r="N42" s="654"/>
      <c r="O42" s="654"/>
      <c r="P42" s="654"/>
      <c r="Q42" s="654"/>
    </row>
    <row r="43" spans="2:17">
      <c r="B43" s="136"/>
      <c r="C43" s="619"/>
      <c r="D43" s="619"/>
      <c r="E43" s="619"/>
      <c r="F43" s="619"/>
      <c r="G43" s="619"/>
      <c r="H43" s="619"/>
      <c r="I43" s="619"/>
      <c r="J43" s="619"/>
      <c r="K43" s="873"/>
      <c r="L43" s="654"/>
      <c r="M43" s="654"/>
      <c r="N43" s="654"/>
      <c r="O43" s="654"/>
      <c r="P43" s="654"/>
      <c r="Q43" s="654"/>
    </row>
    <row r="44" spans="2:17">
      <c r="B44" s="136"/>
      <c r="C44" s="619"/>
      <c r="D44" s="619"/>
      <c r="E44" s="619"/>
      <c r="F44" s="619"/>
      <c r="G44" s="619"/>
      <c r="H44" s="619"/>
      <c r="I44" s="619"/>
      <c r="J44" s="619"/>
      <c r="K44" s="873"/>
      <c r="L44" s="654"/>
      <c r="M44" s="654"/>
      <c r="N44" s="654"/>
      <c r="O44" s="654"/>
      <c r="P44" s="654"/>
      <c r="Q44" s="654"/>
    </row>
    <row r="45" spans="2:17" ht="20.100000000000001" customHeight="1">
      <c r="B45" s="136"/>
      <c r="C45" s="619"/>
      <c r="D45" s="619"/>
      <c r="E45" s="619"/>
      <c r="F45" s="619"/>
      <c r="G45" s="1073" t="s">
        <v>354</v>
      </c>
      <c r="H45" s="1073"/>
      <c r="I45" s="1073"/>
      <c r="J45" s="1073"/>
      <c r="K45" s="896"/>
      <c r="L45" s="50"/>
      <c r="M45" s="51"/>
      <c r="N45" s="654"/>
      <c r="O45" s="654"/>
      <c r="P45" s="654"/>
      <c r="Q45" s="654"/>
    </row>
    <row r="46" spans="2:17" ht="21.95" customHeight="1">
      <c r="B46" s="136"/>
      <c r="C46" s="619"/>
      <c r="D46" s="619"/>
      <c r="E46" s="619"/>
      <c r="F46" s="619"/>
      <c r="G46" s="619"/>
      <c r="H46" s="619"/>
      <c r="I46" s="619"/>
      <c r="J46" s="619"/>
      <c r="K46" s="873"/>
      <c r="L46" s="654"/>
      <c r="M46" s="654"/>
      <c r="N46" s="654"/>
      <c r="O46" s="654"/>
      <c r="P46" s="654"/>
      <c r="Q46" s="654"/>
    </row>
    <row r="47" spans="2:17" ht="21.95" customHeight="1">
      <c r="B47" s="136"/>
      <c r="C47" s="619"/>
      <c r="D47" s="619"/>
      <c r="E47" s="619"/>
      <c r="F47" s="619"/>
      <c r="G47" s="619"/>
      <c r="H47" s="619"/>
      <c r="I47" s="619"/>
      <c r="J47" s="619"/>
      <c r="K47" s="873"/>
      <c r="L47" s="654"/>
      <c r="M47" s="654"/>
      <c r="N47" s="654"/>
      <c r="O47" s="654"/>
      <c r="P47" s="654"/>
      <c r="Q47" s="654"/>
    </row>
    <row r="48" spans="2:17" ht="21.95" customHeight="1">
      <c r="B48" s="136"/>
      <c r="C48" s="619"/>
      <c r="D48" s="619"/>
      <c r="E48" s="619"/>
      <c r="F48" s="619"/>
      <c r="G48" s="619"/>
      <c r="H48" s="619"/>
      <c r="I48" s="619"/>
      <c r="J48" s="619"/>
      <c r="K48" s="873"/>
      <c r="L48" s="654"/>
      <c r="M48" s="654"/>
      <c r="N48" s="654"/>
      <c r="O48" s="654"/>
      <c r="P48" s="654"/>
      <c r="Q48" s="654"/>
    </row>
    <row r="49" spans="2:11" ht="21.95" customHeight="1">
      <c r="B49" s="508"/>
      <c r="C49" s="44"/>
      <c r="D49" s="44"/>
      <c r="E49" s="44"/>
      <c r="F49" s="44"/>
      <c r="G49" s="44"/>
      <c r="H49" s="44"/>
      <c r="I49" s="44"/>
      <c r="J49" s="44"/>
      <c r="K49" s="228"/>
    </row>
    <row r="50" spans="2:11" ht="21.95" customHeight="1">
      <c r="B50" s="654"/>
      <c r="C50" s="654"/>
      <c r="E50" s="654"/>
      <c r="F50" s="654"/>
      <c r="G50" s="654"/>
      <c r="H50" s="654"/>
      <c r="I50" s="654"/>
      <c r="J50" s="654"/>
      <c r="K50" s="654"/>
    </row>
    <row r="51" spans="2:11" ht="12" customHeight="1">
      <c r="B51" s="1076"/>
      <c r="C51" s="1076"/>
      <c r="D51" s="1076"/>
      <c r="E51" s="1076"/>
      <c r="F51" s="1076"/>
      <c r="G51" s="1076"/>
      <c r="H51" s="1076"/>
      <c r="I51" s="1076"/>
      <c r="J51" s="1076"/>
      <c r="K51" s="1076"/>
    </row>
  </sheetData>
  <mergeCells count="20">
    <mergeCell ref="J3:K3"/>
    <mergeCell ref="B11:K14"/>
    <mergeCell ref="C21:D22"/>
    <mergeCell ref="E21:G22"/>
    <mergeCell ref="C25:D26"/>
    <mergeCell ref="E25:J26"/>
    <mergeCell ref="B6:K9"/>
    <mergeCell ref="C29:D30"/>
    <mergeCell ref="F29:H30"/>
    <mergeCell ref="I29:I30"/>
    <mergeCell ref="J29:J30"/>
    <mergeCell ref="C32:E32"/>
    <mergeCell ref="F32:H33"/>
    <mergeCell ref="C33:E33"/>
    <mergeCell ref="B51:K51"/>
    <mergeCell ref="C36:D37"/>
    <mergeCell ref="E36:H37"/>
    <mergeCell ref="I36:I37"/>
    <mergeCell ref="J36:J37"/>
    <mergeCell ref="G45:J45"/>
  </mergeCells>
  <phoneticPr fontId="99"/>
  <pageMargins left="0.98402777777777795" right="0.59027777777777801" top="0.59027777777777801" bottom="0.59027777777777801" header="0.51180555555555496" footer="0.51180555555555496"/>
  <pageSetup paperSize="9" orientation="portrait" horizontalDpi="300" verticalDpi="300" r:id="rId1"/>
</worksheet>
</file>

<file path=xl/worksheets/sheet1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B00-000000000000}">
  <sheetPr>
    <tabColor rgb="FF0000FF"/>
  </sheetPr>
  <dimension ref="A1:AMJ83"/>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2" width="4.625" style="185" customWidth="1"/>
    <col min="3" max="3" width="4.125" style="185" customWidth="1"/>
    <col min="4" max="4" width="2.875" style="185" customWidth="1"/>
    <col min="5" max="5" width="7.625" style="185" customWidth="1"/>
    <col min="6" max="6" width="2.625" style="185" customWidth="1"/>
    <col min="7" max="7" width="5.125" style="185" customWidth="1"/>
    <col min="8" max="98" width="1.25" style="185" customWidth="1"/>
    <col min="99" max="172" width="2.625" style="185" customWidth="1"/>
    <col min="173" max="1024" width="9" style="185"/>
  </cols>
  <sheetData>
    <row r="1" spans="2:102" ht="24">
      <c r="B1" s="684" t="s">
        <v>1100</v>
      </c>
    </row>
    <row r="2" spans="2:102" ht="12" customHeight="1">
      <c r="B2" s="186"/>
      <c r="C2" s="186"/>
      <c r="D2" s="186"/>
      <c r="E2" s="186"/>
      <c r="F2" s="186"/>
    </row>
    <row r="3" spans="2:102" ht="13.5" customHeight="1">
      <c r="B3" s="1137"/>
      <c r="C3" s="186"/>
      <c r="D3" s="186"/>
      <c r="E3" s="186"/>
      <c r="F3" s="186"/>
      <c r="CI3" s="1081" t="s">
        <v>407</v>
      </c>
      <c r="CJ3" s="1081"/>
      <c r="CK3" s="1081"/>
      <c r="CL3" s="1081"/>
      <c r="CM3" s="1081"/>
      <c r="CN3" s="1081"/>
      <c r="CO3" s="1081"/>
      <c r="CP3" s="1081"/>
      <c r="CQ3" s="1081"/>
      <c r="CR3" s="1081"/>
      <c r="CS3" s="1081"/>
      <c r="CT3" s="1081"/>
    </row>
    <row r="4" spans="2:102" ht="12" customHeight="1">
      <c r="B4" s="1137"/>
      <c r="C4" s="186"/>
      <c r="D4" s="186"/>
      <c r="E4" s="186"/>
      <c r="F4" s="186"/>
      <c r="AA4" s="1110" t="s">
        <v>1430</v>
      </c>
      <c r="AB4" s="1110"/>
      <c r="AC4" s="1110"/>
      <c r="AD4" s="1110"/>
      <c r="AE4" s="1110"/>
      <c r="AF4" s="1110"/>
      <c r="AG4" s="1110"/>
      <c r="AH4" s="1110"/>
      <c r="AI4" s="1110"/>
      <c r="AJ4" s="1110"/>
      <c r="AK4" s="1110"/>
      <c r="AL4" s="1110"/>
      <c r="AM4" s="1110"/>
      <c r="AN4" s="1110"/>
      <c r="AO4" s="1110"/>
      <c r="AP4" s="1110"/>
      <c r="AQ4" s="1110"/>
      <c r="AR4" s="1110"/>
      <c r="AS4" s="1110"/>
      <c r="AT4" s="1110"/>
      <c r="AU4" s="1110"/>
      <c r="AV4" s="1110"/>
      <c r="AW4" s="1110"/>
      <c r="AX4" s="1110"/>
      <c r="AY4" s="1110"/>
      <c r="AZ4" s="1110"/>
      <c r="BA4" s="1110"/>
      <c r="BB4" s="1110"/>
      <c r="BC4" s="1110"/>
      <c r="BD4" s="1110"/>
      <c r="CI4" s="55"/>
      <c r="CJ4" s="55"/>
      <c r="CK4" s="55"/>
      <c r="CL4" s="55"/>
      <c r="CM4" s="55"/>
      <c r="CN4" s="55"/>
      <c r="CO4" s="55"/>
      <c r="CP4" s="55"/>
      <c r="CQ4" s="55"/>
      <c r="CR4" s="55"/>
      <c r="CS4" s="55"/>
      <c r="CT4" s="55"/>
    </row>
    <row r="5" spans="2:102" ht="13.5" customHeight="1">
      <c r="B5" s="1137"/>
      <c r="AA5" s="1110"/>
      <c r="AB5" s="1110"/>
      <c r="AC5" s="1110"/>
      <c r="AD5" s="1110"/>
      <c r="AE5" s="1110"/>
      <c r="AF5" s="1110"/>
      <c r="AG5" s="1110"/>
      <c r="AH5" s="1110"/>
      <c r="AI5" s="1110"/>
      <c r="AJ5" s="1110"/>
      <c r="AK5" s="1110"/>
      <c r="AL5" s="1110"/>
      <c r="AM5" s="1110"/>
      <c r="AN5" s="1110"/>
      <c r="AO5" s="1110"/>
      <c r="AP5" s="1110"/>
      <c r="AQ5" s="1110"/>
      <c r="AR5" s="1110"/>
      <c r="AS5" s="1110"/>
      <c r="AT5" s="1110"/>
      <c r="AU5" s="1110"/>
      <c r="AV5" s="1110"/>
      <c r="AW5" s="1110"/>
      <c r="AX5" s="1110"/>
      <c r="AY5" s="1110"/>
      <c r="AZ5" s="1110"/>
      <c r="BA5" s="1110"/>
      <c r="BB5" s="1110"/>
      <c r="BC5" s="1110"/>
      <c r="BD5" s="1110"/>
      <c r="BT5" s="1138" t="s">
        <v>408</v>
      </c>
      <c r="BU5" s="1138"/>
      <c r="BV5" s="1138"/>
      <c r="BW5" s="1138"/>
      <c r="BX5" s="1138"/>
      <c r="BY5" s="1138"/>
      <c r="BZ5" s="1138"/>
      <c r="CA5" s="1138"/>
      <c r="CB5" s="1138"/>
      <c r="CC5" s="1138"/>
      <c r="CD5" s="1138"/>
      <c r="CE5" s="1138"/>
      <c r="CF5" s="1138"/>
      <c r="CG5" s="1138"/>
      <c r="CH5" s="1138"/>
      <c r="CI5" s="1138"/>
      <c r="CJ5" s="1138"/>
      <c r="CK5" s="1138"/>
      <c r="CL5" s="1138"/>
      <c r="CM5" s="1138"/>
      <c r="CN5" s="1138"/>
      <c r="CO5" s="1138"/>
      <c r="CP5" s="1138"/>
      <c r="CQ5" s="1138"/>
      <c r="CU5" s="50"/>
      <c r="CV5" s="51"/>
    </row>
    <row r="6" spans="2:102" ht="9.9499999999999993" customHeight="1">
      <c r="B6" s="1137"/>
      <c r="AA6" s="1110"/>
      <c r="AB6" s="1110"/>
      <c r="AC6" s="1110"/>
      <c r="AD6" s="1110"/>
      <c r="AE6" s="1110"/>
      <c r="AF6" s="1110"/>
      <c r="AG6" s="1110"/>
      <c r="AH6" s="1110"/>
      <c r="AI6" s="1110"/>
      <c r="AJ6" s="1110"/>
      <c r="AK6" s="1110"/>
      <c r="AL6" s="1110"/>
      <c r="AM6" s="1110"/>
      <c r="AN6" s="1110"/>
      <c r="AO6" s="1110"/>
      <c r="AP6" s="1110"/>
      <c r="AQ6" s="1110"/>
      <c r="AR6" s="1110"/>
      <c r="AS6" s="1110"/>
      <c r="AT6" s="1110"/>
      <c r="AU6" s="1110"/>
      <c r="AV6" s="1110"/>
      <c r="AW6" s="1110"/>
      <c r="AX6" s="1110"/>
      <c r="AY6" s="1110"/>
      <c r="AZ6" s="1110"/>
      <c r="BA6" s="1110"/>
      <c r="BB6" s="1110"/>
      <c r="BC6" s="1110"/>
      <c r="BD6" s="1110"/>
      <c r="BS6" s="188"/>
      <c r="CU6" s="50"/>
      <c r="CV6" s="51"/>
    </row>
    <row r="7" spans="2:102" ht="18" customHeight="1">
      <c r="B7" s="1137"/>
      <c r="D7" s="875" t="s">
        <v>355</v>
      </c>
      <c r="E7" s="875"/>
      <c r="F7" s="875"/>
      <c r="AC7" s="189"/>
      <c r="BB7" s="190"/>
      <c r="BC7" s="190"/>
      <c r="BD7" s="190"/>
      <c r="BE7" s="190"/>
      <c r="BF7" s="190"/>
      <c r="BG7" s="1139" t="s">
        <v>357</v>
      </c>
      <c r="BH7" s="1139"/>
      <c r="BI7" s="1139"/>
      <c r="BJ7" s="1139"/>
      <c r="BK7" s="1139"/>
      <c r="BL7" s="1139"/>
      <c r="BM7" s="49" t="s">
        <v>356</v>
      </c>
      <c r="BN7" s="182"/>
      <c r="BO7" s="182"/>
      <c r="BP7" s="182"/>
      <c r="BQ7" s="182"/>
      <c r="BR7" s="1140"/>
      <c r="BS7" s="1140"/>
      <c r="BT7" s="1140"/>
      <c r="BU7" s="1140"/>
      <c r="BV7" s="1140"/>
      <c r="BW7" s="1140"/>
      <c r="BX7" s="1140"/>
      <c r="BY7" s="1140"/>
      <c r="BZ7" s="1140"/>
      <c r="CA7" s="1140"/>
      <c r="CB7" s="1140"/>
      <c r="CC7" s="1140"/>
      <c r="CD7" s="1140"/>
      <c r="CE7" s="1140"/>
      <c r="CF7" s="1140"/>
      <c r="CG7" s="1140"/>
      <c r="CH7" s="1140"/>
      <c r="CI7" s="1140"/>
      <c r="CJ7" s="1140"/>
      <c r="CK7" s="1140"/>
      <c r="CL7" s="1140"/>
      <c r="CM7" s="1140"/>
      <c r="CN7" s="1140"/>
      <c r="CO7" s="1140"/>
      <c r="CP7" s="1140"/>
      <c r="CQ7" s="1140"/>
      <c r="CR7" s="1140"/>
      <c r="CT7" s="192"/>
    </row>
    <row r="8" spans="2:102" ht="8.1" customHeight="1">
      <c r="B8" s="1137"/>
      <c r="D8" s="875"/>
      <c r="E8" s="875"/>
      <c r="F8" s="875"/>
      <c r="P8" s="875"/>
      <c r="AC8" s="189"/>
      <c r="BB8" s="190"/>
      <c r="BC8" s="190"/>
      <c r="BD8" s="190"/>
      <c r="BE8" s="190"/>
      <c r="BF8" s="190"/>
      <c r="BG8" s="1139"/>
      <c r="BH8" s="1139"/>
      <c r="BI8" s="1139"/>
      <c r="BJ8" s="1139"/>
      <c r="BK8" s="1139"/>
      <c r="BL8" s="1139"/>
      <c r="BT8" s="192"/>
      <c r="BU8" s="192"/>
      <c r="BV8" s="192"/>
      <c r="BW8" s="192"/>
      <c r="BX8" s="193"/>
      <c r="BY8" s="193"/>
      <c r="BZ8" s="193"/>
      <c r="CA8" s="192"/>
      <c r="CB8" s="192"/>
      <c r="CC8" s="192"/>
      <c r="CD8" s="192"/>
      <c r="CE8" s="192"/>
      <c r="CF8" s="192"/>
      <c r="CG8" s="192"/>
      <c r="CH8" s="192"/>
      <c r="CI8" s="49"/>
      <c r="CJ8" s="49"/>
      <c r="CK8" s="49"/>
      <c r="CL8" s="49"/>
      <c r="CM8" s="49"/>
      <c r="CN8" s="49"/>
      <c r="CO8" s="49"/>
      <c r="CP8" s="49"/>
      <c r="CQ8" s="49"/>
      <c r="CR8" s="49"/>
      <c r="CS8" s="49"/>
      <c r="CT8" s="192"/>
    </row>
    <row r="9" spans="2:102" ht="18" customHeight="1">
      <c r="B9" s="1137"/>
      <c r="BB9" s="190"/>
      <c r="BC9" s="190"/>
      <c r="BD9" s="190"/>
      <c r="BE9" s="190"/>
      <c r="BF9" s="190"/>
      <c r="BG9" s="1139"/>
      <c r="BH9" s="1139"/>
      <c r="BI9" s="1139"/>
      <c r="BJ9" s="1139"/>
      <c r="BK9" s="1139"/>
      <c r="BL9" s="1139"/>
      <c r="BM9" s="194" t="s">
        <v>358</v>
      </c>
      <c r="BN9" s="194"/>
      <c r="BO9" s="194"/>
      <c r="BP9" s="194"/>
      <c r="BQ9" s="194"/>
      <c r="BR9" s="1141"/>
      <c r="BS9" s="1141"/>
      <c r="BT9" s="1141"/>
      <c r="BU9" s="1141"/>
      <c r="BV9" s="1141"/>
      <c r="BW9" s="1141"/>
      <c r="BX9" s="1141"/>
      <c r="BY9" s="1141"/>
      <c r="BZ9" s="1141"/>
      <c r="CA9" s="1141"/>
      <c r="CB9" s="1141"/>
      <c r="CC9" s="1141"/>
      <c r="CD9" s="1141"/>
      <c r="CE9" s="1141"/>
      <c r="CF9" s="1141"/>
      <c r="CG9" s="1141"/>
      <c r="CH9" s="1141"/>
      <c r="CI9" s="1141"/>
      <c r="CJ9" s="1141"/>
      <c r="CK9" s="1141"/>
      <c r="CL9" s="1141"/>
      <c r="CM9" s="1141"/>
      <c r="CN9" s="1141"/>
      <c r="CO9" s="1141"/>
      <c r="CP9" s="1141"/>
      <c r="CQ9" s="195" t="s">
        <v>359</v>
      </c>
      <c r="CR9" s="196"/>
      <c r="CS9" s="192"/>
      <c r="CU9" s="134"/>
      <c r="CV9" s="134"/>
      <c r="CW9" s="135"/>
      <c r="CX9" s="135"/>
    </row>
    <row r="10" spans="2:102" ht="8.1" customHeight="1">
      <c r="B10" s="1137"/>
      <c r="D10" s="1142" t="s">
        <v>409</v>
      </c>
      <c r="E10" s="1142"/>
      <c r="F10" s="1144"/>
      <c r="G10" s="1144"/>
      <c r="H10" s="1144"/>
      <c r="I10" s="1144"/>
      <c r="J10" s="1144"/>
      <c r="K10" s="1144"/>
      <c r="L10" s="1144"/>
      <c r="M10" s="1144"/>
      <c r="N10" s="1144"/>
      <c r="O10" s="1144"/>
      <c r="P10" s="1144"/>
      <c r="Q10" s="1144"/>
      <c r="R10" s="1144"/>
      <c r="S10" s="1144"/>
      <c r="T10" s="1144"/>
      <c r="U10" s="1144"/>
      <c r="V10" s="1144"/>
      <c r="W10" s="1144"/>
      <c r="X10" s="1144"/>
      <c r="Y10" s="1144"/>
      <c r="Z10" s="1144"/>
      <c r="AA10" s="1144"/>
      <c r="AB10" s="1144"/>
      <c r="AC10" s="1144"/>
      <c r="AD10" s="1144"/>
      <c r="AE10" s="1144"/>
      <c r="AF10" s="1144"/>
      <c r="AG10" s="1144"/>
      <c r="AH10" s="1144"/>
      <c r="AI10" s="1144"/>
      <c r="AJ10" s="1144"/>
      <c r="AK10" s="1144"/>
      <c r="AL10" s="1144"/>
      <c r="AM10" s="1144"/>
      <c r="AN10" s="1144"/>
      <c r="AO10" s="1144"/>
      <c r="AP10" s="1144"/>
      <c r="AQ10" s="1144"/>
      <c r="AR10" s="1144"/>
      <c r="AS10" s="1144"/>
      <c r="AT10" s="1144"/>
      <c r="BQ10" s="188"/>
      <c r="BU10" s="187"/>
      <c r="CA10" s="187"/>
    </row>
    <row r="11" spans="2:102">
      <c r="B11" s="1137"/>
      <c r="D11" s="1143"/>
      <c r="E11" s="1143"/>
      <c r="F11" s="1145"/>
      <c r="G11" s="1145"/>
      <c r="H11" s="1145"/>
      <c r="I11" s="1145"/>
      <c r="J11" s="1145"/>
      <c r="K11" s="1145"/>
      <c r="L11" s="1145"/>
      <c r="M11" s="1145"/>
      <c r="N11" s="1145"/>
      <c r="O11" s="1145"/>
      <c r="P11" s="1145"/>
      <c r="Q11" s="1145"/>
      <c r="R11" s="1145"/>
      <c r="S11" s="1145"/>
      <c r="T11" s="1145"/>
      <c r="U11" s="1145"/>
      <c r="V11" s="1145"/>
      <c r="W11" s="1145"/>
      <c r="X11" s="1145"/>
      <c r="Y11" s="1145"/>
      <c r="Z11" s="1145"/>
      <c r="AA11" s="1145"/>
      <c r="AB11" s="1145"/>
      <c r="AC11" s="1145"/>
      <c r="AD11" s="1145"/>
      <c r="AE11" s="1145"/>
      <c r="AF11" s="1145"/>
      <c r="AG11" s="1145"/>
      <c r="AH11" s="1145"/>
      <c r="AI11" s="1145"/>
      <c r="AJ11" s="1145"/>
      <c r="AK11" s="1145"/>
      <c r="AL11" s="1145"/>
      <c r="AM11" s="1145"/>
      <c r="AN11" s="1145"/>
      <c r="AO11" s="1145"/>
      <c r="AP11" s="1145"/>
      <c r="AQ11" s="1145"/>
      <c r="AR11" s="1145"/>
      <c r="AS11" s="1145"/>
      <c r="AT11" s="1145"/>
      <c r="BC11" s="192"/>
      <c r="BD11" s="192"/>
      <c r="BE11" s="192"/>
      <c r="BF11" s="192"/>
      <c r="BG11" s="1146" t="s">
        <v>410</v>
      </c>
      <c r="BH11" s="1146"/>
      <c r="BI11" s="1146"/>
      <c r="BJ11" s="1146"/>
      <c r="BK11" s="1146"/>
      <c r="BL11" s="1146"/>
      <c r="BM11" s="1146" t="s">
        <v>411</v>
      </c>
      <c r="BN11" s="1146"/>
      <c r="BO11" s="1146"/>
      <c r="BP11" s="1146"/>
      <c r="BQ11" s="1146"/>
      <c r="BR11" s="1146"/>
      <c r="BS11" s="1146"/>
      <c r="BT11" s="1146"/>
      <c r="BU11" s="1146"/>
      <c r="BV11" s="1146"/>
      <c r="BW11" s="1146"/>
      <c r="BX11" s="1146"/>
      <c r="BY11" s="1146"/>
      <c r="BZ11" s="1146"/>
      <c r="CA11" s="1146"/>
      <c r="CB11" s="1146"/>
      <c r="CC11" s="1146"/>
      <c r="CD11" s="1146"/>
      <c r="CE11" s="1146"/>
      <c r="CF11" s="1146"/>
      <c r="CG11" s="1146"/>
      <c r="CH11" s="1146"/>
      <c r="CI11" s="1146"/>
      <c r="CJ11" s="1146"/>
      <c r="CK11" s="1146"/>
      <c r="CL11" s="1146"/>
      <c r="CM11" s="1146"/>
      <c r="CN11" s="1146"/>
      <c r="CO11" s="197"/>
      <c r="CU11" s="50"/>
      <c r="CV11" s="51"/>
    </row>
    <row r="12" spans="2:102" ht="8.1" customHeight="1">
      <c r="B12" s="1137"/>
      <c r="BB12" s="192"/>
      <c r="BC12" s="192"/>
      <c r="BD12" s="192"/>
      <c r="BE12" s="192"/>
      <c r="BF12" s="192"/>
      <c r="BG12" s="1146"/>
      <c r="BH12" s="1146"/>
      <c r="BI12" s="1146"/>
      <c r="BJ12" s="1146"/>
      <c r="BK12" s="1146"/>
      <c r="BL12" s="1146"/>
    </row>
    <row r="13" spans="2:102">
      <c r="B13" s="1137"/>
      <c r="D13" s="188" t="s">
        <v>412</v>
      </c>
      <c r="E13" s="188"/>
      <c r="F13" s="188"/>
      <c r="BB13" s="192"/>
      <c r="BC13" s="192"/>
      <c r="BD13" s="192"/>
      <c r="BE13" s="192"/>
      <c r="BF13" s="192"/>
      <c r="BG13" s="1146"/>
      <c r="BH13" s="1146"/>
      <c r="BI13" s="1146"/>
      <c r="BJ13" s="1146"/>
      <c r="BK13" s="1146"/>
      <c r="BL13" s="1146"/>
      <c r="BM13" s="1146" t="s">
        <v>413</v>
      </c>
      <c r="BN13" s="1146"/>
      <c r="BO13" s="1146"/>
      <c r="BP13" s="1146"/>
      <c r="BQ13" s="1146"/>
      <c r="BR13" s="1146"/>
      <c r="BS13" s="1146"/>
      <c r="BT13" s="1146"/>
      <c r="BU13" s="1146"/>
      <c r="BV13" s="1146"/>
      <c r="BW13" s="1146"/>
      <c r="BX13" s="1146"/>
      <c r="BY13" s="1146"/>
      <c r="BZ13" s="1146"/>
      <c r="CA13" s="1146"/>
      <c r="CB13" s="1146"/>
      <c r="CC13" s="1146"/>
      <c r="CD13" s="1146"/>
      <c r="CE13" s="1146"/>
      <c r="CF13" s="1146"/>
      <c r="CG13" s="1146"/>
      <c r="CH13" s="1146"/>
      <c r="CI13" s="1146"/>
      <c r="CJ13" s="1146"/>
      <c r="CK13" s="1146"/>
      <c r="CL13" s="1146"/>
      <c r="CM13" s="1146"/>
      <c r="CN13" s="1146"/>
      <c r="CO13" s="197"/>
      <c r="CU13" s="50"/>
      <c r="CV13" s="51"/>
    </row>
    <row r="14" spans="2:102" ht="8.1" customHeight="1">
      <c r="B14" s="1137"/>
    </row>
    <row r="15" spans="2:102">
      <c r="B15" s="1137"/>
      <c r="C15" s="1147" t="s">
        <v>414</v>
      </c>
      <c r="D15" s="1148"/>
      <c r="E15" s="1148"/>
      <c r="F15" s="1148"/>
      <c r="G15" s="1149"/>
      <c r="H15" s="198"/>
      <c r="I15" s="1135"/>
      <c r="J15" s="1135"/>
      <c r="K15" s="1135"/>
      <c r="L15" s="1135" t="s">
        <v>415</v>
      </c>
      <c r="M15" s="1134"/>
      <c r="N15" s="199"/>
      <c r="O15" s="1135"/>
      <c r="P15" s="1135"/>
      <c r="Q15" s="1135"/>
      <c r="R15" s="1135" t="s">
        <v>415</v>
      </c>
      <c r="S15" s="1134"/>
      <c r="T15" s="198"/>
      <c r="U15" s="1135"/>
      <c r="V15" s="1135"/>
      <c r="W15" s="1135"/>
      <c r="X15" s="1135" t="s">
        <v>415</v>
      </c>
      <c r="Y15" s="1134"/>
      <c r="Z15" s="199"/>
      <c r="AA15" s="1135"/>
      <c r="AB15" s="1135"/>
      <c r="AC15" s="1135"/>
      <c r="AD15" s="1135" t="s">
        <v>415</v>
      </c>
      <c r="AE15" s="1134"/>
      <c r="AF15" s="198"/>
      <c r="AG15" s="1135"/>
      <c r="AH15" s="1135"/>
      <c r="AI15" s="1135"/>
      <c r="AJ15" s="1135" t="s">
        <v>415</v>
      </c>
      <c r="AK15" s="1134"/>
      <c r="AL15" s="199"/>
      <c r="AM15" s="1135"/>
      <c r="AN15" s="1135"/>
      <c r="AO15" s="1135"/>
      <c r="AP15" s="1135" t="s">
        <v>415</v>
      </c>
      <c r="AQ15" s="1134"/>
      <c r="AR15" s="198"/>
      <c r="AS15" s="1135"/>
      <c r="AT15" s="1135"/>
      <c r="AU15" s="1135"/>
      <c r="AV15" s="1135" t="s">
        <v>415</v>
      </c>
      <c r="AW15" s="1134"/>
      <c r="AX15" s="199"/>
      <c r="AY15" s="1135"/>
      <c r="AZ15" s="1135"/>
      <c r="BA15" s="1135"/>
      <c r="BB15" s="1135" t="s">
        <v>415</v>
      </c>
      <c r="BC15" s="1134"/>
      <c r="BD15" s="198"/>
      <c r="BE15" s="1135"/>
      <c r="BF15" s="1135"/>
      <c r="BG15" s="1135"/>
      <c r="BH15" s="1134" t="s">
        <v>415</v>
      </c>
      <c r="BI15" s="1134"/>
      <c r="BJ15" s="199"/>
      <c r="BK15" s="1135"/>
      <c r="BL15" s="1135"/>
      <c r="BM15" s="1135"/>
      <c r="BN15" s="1134" t="s">
        <v>415</v>
      </c>
      <c r="BO15" s="1134"/>
      <c r="BP15" s="198"/>
      <c r="BQ15" s="1135"/>
      <c r="BR15" s="1135"/>
      <c r="BS15" s="1135"/>
      <c r="BT15" s="1134" t="s">
        <v>415</v>
      </c>
      <c r="BU15" s="1134"/>
      <c r="BV15" s="199"/>
      <c r="BW15" s="1135"/>
      <c r="BX15" s="1135"/>
      <c r="BY15" s="1135"/>
      <c r="BZ15" s="1134" t="s">
        <v>415</v>
      </c>
      <c r="CA15" s="1134"/>
      <c r="CB15" s="1136" t="s">
        <v>416</v>
      </c>
      <c r="CC15" s="1136"/>
      <c r="CD15" s="1136"/>
      <c r="CE15" s="1136"/>
      <c r="CF15" s="1136"/>
      <c r="CG15" s="1136"/>
      <c r="CH15" s="1136"/>
      <c r="CI15" s="1136" t="s">
        <v>417</v>
      </c>
      <c r="CJ15" s="1136"/>
      <c r="CK15" s="1136"/>
      <c r="CL15" s="1136"/>
      <c r="CM15" s="1136"/>
      <c r="CN15" s="1136"/>
      <c r="CO15" s="1136"/>
      <c r="CP15" s="1136"/>
      <c r="CQ15" s="1136"/>
      <c r="CR15" s="1136"/>
      <c r="CS15" s="1136"/>
      <c r="CT15" s="1136"/>
    </row>
    <row r="16" spans="2:102">
      <c r="B16" s="1137"/>
      <c r="C16" s="1150"/>
      <c r="D16" s="1143"/>
      <c r="E16" s="1143"/>
      <c r="F16" s="1143"/>
      <c r="G16" s="1151"/>
      <c r="H16" s="200"/>
      <c r="I16" s="1133">
        <v>10</v>
      </c>
      <c r="J16" s="1133"/>
      <c r="K16" s="1133">
        <v>20</v>
      </c>
      <c r="L16" s="1133"/>
      <c r="M16" s="201"/>
      <c r="N16" s="202"/>
      <c r="O16" s="1133">
        <v>10</v>
      </c>
      <c r="P16" s="1133"/>
      <c r="Q16" s="1133">
        <v>20</v>
      </c>
      <c r="R16" s="1133"/>
      <c r="S16" s="202"/>
      <c r="T16" s="200"/>
      <c r="U16" s="1133">
        <v>10</v>
      </c>
      <c r="V16" s="1133"/>
      <c r="W16" s="1133">
        <v>20</v>
      </c>
      <c r="X16" s="1133"/>
      <c r="Y16" s="201"/>
      <c r="Z16" s="202"/>
      <c r="AA16" s="1133">
        <v>10</v>
      </c>
      <c r="AB16" s="1133"/>
      <c r="AC16" s="1133">
        <v>20</v>
      </c>
      <c r="AD16" s="1133"/>
      <c r="AE16" s="202"/>
      <c r="AF16" s="200"/>
      <c r="AG16" s="1133">
        <v>10</v>
      </c>
      <c r="AH16" s="1133"/>
      <c r="AI16" s="1133">
        <v>20</v>
      </c>
      <c r="AJ16" s="1133"/>
      <c r="AK16" s="201"/>
      <c r="AL16" s="202"/>
      <c r="AM16" s="1133">
        <v>10</v>
      </c>
      <c r="AN16" s="1133"/>
      <c r="AO16" s="1133">
        <v>20</v>
      </c>
      <c r="AP16" s="1133"/>
      <c r="AQ16" s="202"/>
      <c r="AR16" s="200"/>
      <c r="AS16" s="1133">
        <v>10</v>
      </c>
      <c r="AT16" s="1133"/>
      <c r="AU16" s="1133">
        <v>20</v>
      </c>
      <c r="AV16" s="1133"/>
      <c r="AW16" s="201"/>
      <c r="AX16" s="202"/>
      <c r="AY16" s="1133">
        <v>10</v>
      </c>
      <c r="AZ16" s="1133"/>
      <c r="BA16" s="1133">
        <v>20</v>
      </c>
      <c r="BB16" s="1133"/>
      <c r="BC16" s="202"/>
      <c r="BD16" s="200"/>
      <c r="BE16" s="1133">
        <v>10</v>
      </c>
      <c r="BF16" s="1133"/>
      <c r="BG16" s="1133">
        <v>20</v>
      </c>
      <c r="BH16" s="1133"/>
      <c r="BI16" s="201"/>
      <c r="BJ16" s="202"/>
      <c r="BK16" s="1133">
        <v>10</v>
      </c>
      <c r="BL16" s="1133"/>
      <c r="BM16" s="1133">
        <v>20</v>
      </c>
      <c r="BN16" s="1133"/>
      <c r="BO16" s="202"/>
      <c r="BP16" s="200"/>
      <c r="BQ16" s="1133">
        <v>10</v>
      </c>
      <c r="BR16" s="1133"/>
      <c r="BS16" s="1133">
        <v>20</v>
      </c>
      <c r="BT16" s="1133"/>
      <c r="BU16" s="201"/>
      <c r="BV16" s="202"/>
      <c r="BW16" s="1133">
        <v>10</v>
      </c>
      <c r="BX16" s="1133"/>
      <c r="BY16" s="1133">
        <v>20</v>
      </c>
      <c r="BZ16" s="1133"/>
      <c r="CA16" s="202"/>
      <c r="CB16" s="1136"/>
      <c r="CC16" s="1136"/>
      <c r="CD16" s="1136"/>
      <c r="CE16" s="1136"/>
      <c r="CF16" s="1136"/>
      <c r="CG16" s="1136"/>
      <c r="CH16" s="1136"/>
      <c r="CI16" s="1136"/>
      <c r="CJ16" s="1136"/>
      <c r="CK16" s="1136"/>
      <c r="CL16" s="1136"/>
      <c r="CM16" s="1136"/>
      <c r="CN16" s="1136"/>
      <c r="CO16" s="1136"/>
      <c r="CP16" s="1136"/>
      <c r="CQ16" s="1136"/>
      <c r="CR16" s="1136"/>
      <c r="CS16" s="1136"/>
      <c r="CT16" s="1136"/>
    </row>
    <row r="17" spans="2:98" ht="4.5" customHeight="1">
      <c r="B17" s="1137"/>
      <c r="C17" s="1111">
        <v>1</v>
      </c>
      <c r="D17" s="1124"/>
      <c r="E17" s="1125"/>
      <c r="F17" s="1125"/>
      <c r="G17" s="1126"/>
      <c r="H17" s="203"/>
      <c r="I17" s="204"/>
      <c r="J17" s="205"/>
      <c r="K17" s="206"/>
      <c r="L17" s="204"/>
      <c r="M17" s="207"/>
      <c r="N17" s="204"/>
      <c r="O17" s="204"/>
      <c r="P17" s="205"/>
      <c r="Q17" s="206"/>
      <c r="R17" s="204"/>
      <c r="S17" s="204"/>
      <c r="T17" s="203"/>
      <c r="U17" s="204"/>
      <c r="V17" s="205"/>
      <c r="W17" s="206"/>
      <c r="X17" s="204"/>
      <c r="Y17" s="207"/>
      <c r="Z17" s="204"/>
      <c r="AA17" s="204"/>
      <c r="AB17" s="205"/>
      <c r="AC17" s="206"/>
      <c r="AD17" s="204"/>
      <c r="AE17" s="204"/>
      <c r="AF17" s="203"/>
      <c r="AG17" s="204"/>
      <c r="AH17" s="205"/>
      <c r="AI17" s="206"/>
      <c r="AJ17" s="204"/>
      <c r="AK17" s="207"/>
      <c r="AL17" s="204"/>
      <c r="AM17" s="204"/>
      <c r="AN17" s="205"/>
      <c r="AO17" s="206"/>
      <c r="AP17" s="204"/>
      <c r="AQ17" s="204"/>
      <c r="AR17" s="203"/>
      <c r="AS17" s="204"/>
      <c r="AT17" s="205"/>
      <c r="AU17" s="206"/>
      <c r="AV17" s="204"/>
      <c r="AW17" s="207"/>
      <c r="AX17" s="204"/>
      <c r="AY17" s="204"/>
      <c r="AZ17" s="205"/>
      <c r="BA17" s="206"/>
      <c r="BB17" s="204"/>
      <c r="BC17" s="204"/>
      <c r="BD17" s="203"/>
      <c r="BE17" s="204"/>
      <c r="BF17" s="205"/>
      <c r="BG17" s="206"/>
      <c r="BH17" s="204"/>
      <c r="BI17" s="207"/>
      <c r="BJ17" s="204"/>
      <c r="BK17" s="204"/>
      <c r="BL17" s="205"/>
      <c r="BM17" s="206"/>
      <c r="BN17" s="204"/>
      <c r="BO17" s="204"/>
      <c r="BP17" s="203"/>
      <c r="BQ17" s="204"/>
      <c r="BR17" s="205"/>
      <c r="BS17" s="206"/>
      <c r="BT17" s="204"/>
      <c r="BU17" s="207"/>
      <c r="BV17" s="204"/>
      <c r="BW17" s="204"/>
      <c r="BX17" s="205"/>
      <c r="BY17" s="206"/>
      <c r="BZ17" s="204"/>
      <c r="CA17" s="204"/>
      <c r="CB17" s="1121">
        <v>100</v>
      </c>
      <c r="CC17" s="1121"/>
      <c r="CD17" s="1121"/>
      <c r="CE17" s="1121"/>
      <c r="CF17" s="1122" t="s">
        <v>418</v>
      </c>
      <c r="CG17" s="1122"/>
      <c r="CH17" s="1122"/>
      <c r="CI17" s="1123"/>
      <c r="CJ17" s="1123"/>
      <c r="CK17" s="1123"/>
      <c r="CL17" s="1123"/>
      <c r="CM17" s="1123"/>
      <c r="CN17" s="1123"/>
      <c r="CO17" s="1123"/>
      <c r="CP17" s="1123"/>
      <c r="CQ17" s="1123"/>
      <c r="CR17" s="1123"/>
      <c r="CS17" s="1123"/>
      <c r="CT17" s="1123"/>
    </row>
    <row r="18" spans="2:98" ht="6.75" customHeight="1">
      <c r="B18" s="1137"/>
      <c r="C18" s="1112"/>
      <c r="D18" s="1127"/>
      <c r="E18" s="1128"/>
      <c r="F18" s="1128"/>
      <c r="G18" s="1129"/>
      <c r="H18" s="208"/>
      <c r="J18" s="209"/>
      <c r="K18" s="210"/>
      <c r="M18" s="211"/>
      <c r="P18" s="209"/>
      <c r="Q18" s="210"/>
      <c r="T18" s="208"/>
      <c r="V18" s="209"/>
      <c r="W18" s="210"/>
      <c r="Y18" s="211"/>
      <c r="AB18" s="209"/>
      <c r="AC18" s="210"/>
      <c r="AF18" s="208"/>
      <c r="AH18" s="209"/>
      <c r="AI18" s="210"/>
      <c r="AK18" s="211"/>
      <c r="AN18" s="209"/>
      <c r="AO18" s="210"/>
      <c r="AR18" s="208"/>
      <c r="AT18" s="209"/>
      <c r="AU18" s="210"/>
      <c r="AW18" s="211"/>
      <c r="AZ18" s="209"/>
      <c r="BA18" s="210"/>
      <c r="BD18" s="208"/>
      <c r="BF18" s="209"/>
      <c r="BG18" s="210"/>
      <c r="BI18" s="211"/>
      <c r="BL18" s="209"/>
      <c r="BM18" s="210"/>
      <c r="BP18" s="208"/>
      <c r="BR18" s="209"/>
      <c r="BS18" s="210"/>
      <c r="BU18" s="211"/>
      <c r="BX18" s="209"/>
      <c r="BY18" s="210"/>
      <c r="CB18" s="1121"/>
      <c r="CC18" s="1121"/>
      <c r="CD18" s="1121"/>
      <c r="CE18" s="1121"/>
      <c r="CF18" s="1122"/>
      <c r="CG18" s="1122"/>
      <c r="CH18" s="1122"/>
      <c r="CI18" s="1123"/>
      <c r="CJ18" s="1123"/>
      <c r="CK18" s="1123"/>
      <c r="CL18" s="1123"/>
      <c r="CM18" s="1123"/>
      <c r="CN18" s="1123"/>
      <c r="CO18" s="1123"/>
      <c r="CP18" s="1123"/>
      <c r="CQ18" s="1123"/>
      <c r="CR18" s="1123"/>
      <c r="CS18" s="1123"/>
      <c r="CT18" s="1123"/>
    </row>
    <row r="19" spans="2:98" ht="4.5" customHeight="1">
      <c r="B19" s="1137"/>
      <c r="C19" s="1113"/>
      <c r="D19" s="1130"/>
      <c r="E19" s="1131"/>
      <c r="F19" s="1131"/>
      <c r="G19" s="1132"/>
      <c r="H19" s="212"/>
      <c r="I19" s="213"/>
      <c r="J19" s="214"/>
      <c r="K19" s="215"/>
      <c r="L19" s="213"/>
      <c r="M19" s="216"/>
      <c r="N19" s="213"/>
      <c r="O19" s="213"/>
      <c r="P19" s="214"/>
      <c r="Q19" s="215"/>
      <c r="R19" s="213"/>
      <c r="S19" s="213"/>
      <c r="T19" s="212"/>
      <c r="U19" s="213"/>
      <c r="V19" s="214"/>
      <c r="W19" s="215"/>
      <c r="X19" s="213"/>
      <c r="Y19" s="216"/>
      <c r="Z19" s="213"/>
      <c r="AA19" s="213"/>
      <c r="AB19" s="214"/>
      <c r="AC19" s="215"/>
      <c r="AD19" s="213"/>
      <c r="AE19" s="213"/>
      <c r="AF19" s="212"/>
      <c r="AG19" s="213"/>
      <c r="AH19" s="214"/>
      <c r="AI19" s="215"/>
      <c r="AJ19" s="213"/>
      <c r="AK19" s="216"/>
      <c r="AL19" s="213"/>
      <c r="AM19" s="213"/>
      <c r="AN19" s="214"/>
      <c r="AO19" s="215"/>
      <c r="AP19" s="213"/>
      <c r="AQ19" s="213"/>
      <c r="AR19" s="212"/>
      <c r="AS19" s="213"/>
      <c r="AT19" s="214"/>
      <c r="AU19" s="215"/>
      <c r="AV19" s="213"/>
      <c r="AW19" s="216"/>
      <c r="AX19" s="213"/>
      <c r="AY19" s="213"/>
      <c r="AZ19" s="214"/>
      <c r="BA19" s="215"/>
      <c r="BB19" s="213"/>
      <c r="BC19" s="213"/>
      <c r="BD19" s="212"/>
      <c r="BE19" s="213"/>
      <c r="BF19" s="214"/>
      <c r="BG19" s="215"/>
      <c r="BH19" s="213"/>
      <c r="BI19" s="216"/>
      <c r="BJ19" s="213"/>
      <c r="BK19" s="213"/>
      <c r="BL19" s="214"/>
      <c r="BM19" s="215"/>
      <c r="BN19" s="213"/>
      <c r="BO19" s="213"/>
      <c r="BP19" s="212"/>
      <c r="BQ19" s="213"/>
      <c r="BR19" s="214"/>
      <c r="BS19" s="215"/>
      <c r="BT19" s="213"/>
      <c r="BU19" s="216"/>
      <c r="BV19" s="213"/>
      <c r="BW19" s="213"/>
      <c r="BX19" s="214"/>
      <c r="BY19" s="215"/>
      <c r="BZ19" s="213"/>
      <c r="CA19" s="213"/>
      <c r="CB19" s="1121"/>
      <c r="CC19" s="1121"/>
      <c r="CD19" s="1121"/>
      <c r="CE19" s="1121"/>
      <c r="CF19" s="1122"/>
      <c r="CG19" s="1122"/>
      <c r="CH19" s="1122"/>
      <c r="CI19" s="1123"/>
      <c r="CJ19" s="1123"/>
      <c r="CK19" s="1123"/>
      <c r="CL19" s="1123"/>
      <c r="CM19" s="1123"/>
      <c r="CN19" s="1123"/>
      <c r="CO19" s="1123"/>
      <c r="CP19" s="1123"/>
      <c r="CQ19" s="1123"/>
      <c r="CR19" s="1123"/>
      <c r="CS19" s="1123"/>
      <c r="CT19" s="1123"/>
    </row>
    <row r="20" spans="2:98" ht="4.5" customHeight="1">
      <c r="B20" s="1137"/>
      <c r="C20" s="1111">
        <v>2</v>
      </c>
      <c r="D20" s="1124"/>
      <c r="E20" s="1125"/>
      <c r="F20" s="1125"/>
      <c r="G20" s="1126"/>
      <c r="H20" s="203"/>
      <c r="I20" s="204"/>
      <c r="J20" s="205"/>
      <c r="K20" s="206"/>
      <c r="L20" s="204"/>
      <c r="M20" s="207"/>
      <c r="N20" s="204"/>
      <c r="O20" s="204"/>
      <c r="P20" s="205"/>
      <c r="Q20" s="206"/>
      <c r="R20" s="204"/>
      <c r="S20" s="204"/>
      <c r="T20" s="203"/>
      <c r="U20" s="204"/>
      <c r="V20" s="205"/>
      <c r="W20" s="206"/>
      <c r="X20" s="204"/>
      <c r="Y20" s="207"/>
      <c r="Z20" s="204"/>
      <c r="AA20" s="204"/>
      <c r="AB20" s="205"/>
      <c r="AC20" s="206"/>
      <c r="AD20" s="204"/>
      <c r="AE20" s="204"/>
      <c r="AF20" s="203"/>
      <c r="AG20" s="204"/>
      <c r="AH20" s="205"/>
      <c r="AI20" s="206"/>
      <c r="AJ20" s="204"/>
      <c r="AK20" s="207"/>
      <c r="AL20" s="204"/>
      <c r="AM20" s="204"/>
      <c r="AN20" s="205"/>
      <c r="AO20" s="206"/>
      <c r="AP20" s="204"/>
      <c r="AQ20" s="204"/>
      <c r="AR20" s="203"/>
      <c r="AS20" s="204"/>
      <c r="AT20" s="205"/>
      <c r="AU20" s="206"/>
      <c r="AV20" s="204"/>
      <c r="AW20" s="207"/>
      <c r="AX20" s="204"/>
      <c r="AY20" s="204"/>
      <c r="AZ20" s="205"/>
      <c r="BA20" s="206"/>
      <c r="BB20" s="204"/>
      <c r="BC20" s="204"/>
      <c r="BD20" s="203"/>
      <c r="BE20" s="204"/>
      <c r="BF20" s="205"/>
      <c r="BG20" s="206"/>
      <c r="BH20" s="204"/>
      <c r="BI20" s="207"/>
      <c r="BJ20" s="204"/>
      <c r="BK20" s="204"/>
      <c r="BL20" s="205"/>
      <c r="BM20" s="206"/>
      <c r="BN20" s="204"/>
      <c r="BO20" s="204"/>
      <c r="BP20" s="203"/>
      <c r="BQ20" s="204"/>
      <c r="BR20" s="205"/>
      <c r="BS20" s="206"/>
      <c r="BT20" s="204"/>
      <c r="BU20" s="207"/>
      <c r="BV20" s="204"/>
      <c r="BW20" s="204"/>
      <c r="BX20" s="205"/>
      <c r="BY20" s="206"/>
      <c r="BZ20" s="204"/>
      <c r="CA20" s="204"/>
      <c r="CB20" s="1121">
        <v>95</v>
      </c>
      <c r="CC20" s="1121"/>
      <c r="CD20" s="1121"/>
      <c r="CE20" s="1121"/>
      <c r="CF20" s="1122" t="s">
        <v>418</v>
      </c>
      <c r="CG20" s="1122"/>
      <c r="CH20" s="1122"/>
      <c r="CI20" s="1123"/>
      <c r="CJ20" s="1123"/>
      <c r="CK20" s="1123"/>
      <c r="CL20" s="1123"/>
      <c r="CM20" s="1123"/>
      <c r="CN20" s="1123"/>
      <c r="CO20" s="1123"/>
      <c r="CP20" s="1123"/>
      <c r="CQ20" s="1123"/>
      <c r="CR20" s="1123"/>
      <c r="CS20" s="1123"/>
      <c r="CT20" s="1123"/>
    </row>
    <row r="21" spans="2:98" ht="6.75" customHeight="1">
      <c r="B21" s="1137"/>
      <c r="C21" s="1112"/>
      <c r="D21" s="1127"/>
      <c r="E21" s="1128"/>
      <c r="F21" s="1128"/>
      <c r="G21" s="1129"/>
      <c r="H21" s="208"/>
      <c r="J21" s="209"/>
      <c r="K21" s="210"/>
      <c r="M21" s="211"/>
      <c r="P21" s="209"/>
      <c r="Q21" s="210"/>
      <c r="T21" s="208"/>
      <c r="V21" s="209"/>
      <c r="W21" s="210"/>
      <c r="Y21" s="211"/>
      <c r="AB21" s="209"/>
      <c r="AC21" s="210"/>
      <c r="AF21" s="208"/>
      <c r="AH21" s="209"/>
      <c r="AI21" s="210"/>
      <c r="AK21" s="211"/>
      <c r="AN21" s="209"/>
      <c r="AO21" s="210"/>
      <c r="AR21" s="208"/>
      <c r="AT21" s="209"/>
      <c r="AU21" s="210"/>
      <c r="AW21" s="211"/>
      <c r="AZ21" s="209"/>
      <c r="BA21" s="210"/>
      <c r="BD21" s="208"/>
      <c r="BF21" s="209"/>
      <c r="BG21" s="210"/>
      <c r="BI21" s="211"/>
      <c r="BL21" s="209"/>
      <c r="BM21" s="210"/>
      <c r="BP21" s="208"/>
      <c r="BR21" s="209"/>
      <c r="BS21" s="210"/>
      <c r="BU21" s="211"/>
      <c r="BX21" s="209"/>
      <c r="BY21" s="210"/>
      <c r="CB21" s="1121"/>
      <c r="CC21" s="1121"/>
      <c r="CD21" s="1121"/>
      <c r="CE21" s="1121"/>
      <c r="CF21" s="1122"/>
      <c r="CG21" s="1122"/>
      <c r="CH21" s="1122"/>
      <c r="CI21" s="1123"/>
      <c r="CJ21" s="1123"/>
      <c r="CK21" s="1123"/>
      <c r="CL21" s="1123"/>
      <c r="CM21" s="1123"/>
      <c r="CN21" s="1123"/>
      <c r="CO21" s="1123"/>
      <c r="CP21" s="1123"/>
      <c r="CQ21" s="1123"/>
      <c r="CR21" s="1123"/>
      <c r="CS21" s="1123"/>
      <c r="CT21" s="1123"/>
    </row>
    <row r="22" spans="2:98" ht="4.5" customHeight="1">
      <c r="B22" s="1137"/>
      <c r="C22" s="1113"/>
      <c r="D22" s="1130"/>
      <c r="E22" s="1131"/>
      <c r="F22" s="1131"/>
      <c r="G22" s="1132"/>
      <c r="H22" s="212"/>
      <c r="I22" s="213"/>
      <c r="J22" s="214"/>
      <c r="K22" s="215"/>
      <c r="L22" s="213"/>
      <c r="M22" s="216"/>
      <c r="N22" s="213"/>
      <c r="O22" s="213"/>
      <c r="P22" s="214"/>
      <c r="Q22" s="215"/>
      <c r="R22" s="213"/>
      <c r="S22" s="213"/>
      <c r="T22" s="212"/>
      <c r="U22" s="213"/>
      <c r="V22" s="214"/>
      <c r="W22" s="215"/>
      <c r="X22" s="213"/>
      <c r="Y22" s="216"/>
      <c r="Z22" s="213"/>
      <c r="AA22" s="213"/>
      <c r="AB22" s="214"/>
      <c r="AC22" s="215"/>
      <c r="AD22" s="213"/>
      <c r="AE22" s="213"/>
      <c r="AF22" s="212"/>
      <c r="AG22" s="213"/>
      <c r="AH22" s="214"/>
      <c r="AI22" s="215"/>
      <c r="AJ22" s="213"/>
      <c r="AK22" s="216"/>
      <c r="AL22" s="213"/>
      <c r="AM22" s="213"/>
      <c r="AN22" s="214"/>
      <c r="AO22" s="215"/>
      <c r="AP22" s="213"/>
      <c r="AQ22" s="213"/>
      <c r="AR22" s="212"/>
      <c r="AS22" s="213"/>
      <c r="AT22" s="214"/>
      <c r="AU22" s="215"/>
      <c r="AV22" s="213"/>
      <c r="AW22" s="216"/>
      <c r="AX22" s="213"/>
      <c r="AY22" s="213"/>
      <c r="AZ22" s="214"/>
      <c r="BA22" s="215"/>
      <c r="BB22" s="213"/>
      <c r="BC22" s="213"/>
      <c r="BD22" s="212"/>
      <c r="BE22" s="213"/>
      <c r="BF22" s="214"/>
      <c r="BG22" s="215"/>
      <c r="BH22" s="213"/>
      <c r="BI22" s="216"/>
      <c r="BJ22" s="213"/>
      <c r="BK22" s="213"/>
      <c r="BL22" s="214"/>
      <c r="BM22" s="215"/>
      <c r="BN22" s="213"/>
      <c r="BO22" s="213"/>
      <c r="BP22" s="212"/>
      <c r="BQ22" s="213"/>
      <c r="BR22" s="214"/>
      <c r="BS22" s="215"/>
      <c r="BT22" s="213"/>
      <c r="BU22" s="216"/>
      <c r="BV22" s="213"/>
      <c r="BW22" s="213"/>
      <c r="BX22" s="214"/>
      <c r="BY22" s="215"/>
      <c r="BZ22" s="213"/>
      <c r="CA22" s="213"/>
      <c r="CB22" s="1121"/>
      <c r="CC22" s="1121"/>
      <c r="CD22" s="1121"/>
      <c r="CE22" s="1121"/>
      <c r="CF22" s="1122"/>
      <c r="CG22" s="1122"/>
      <c r="CH22" s="1122"/>
      <c r="CI22" s="1123"/>
      <c r="CJ22" s="1123"/>
      <c r="CK22" s="1123"/>
      <c r="CL22" s="1123"/>
      <c r="CM22" s="1123"/>
      <c r="CN22" s="1123"/>
      <c r="CO22" s="1123"/>
      <c r="CP22" s="1123"/>
      <c r="CQ22" s="1123"/>
      <c r="CR22" s="1123"/>
      <c r="CS22" s="1123"/>
      <c r="CT22" s="1123"/>
    </row>
    <row r="23" spans="2:98" ht="4.5" customHeight="1">
      <c r="B23" s="1137"/>
      <c r="C23" s="1111">
        <v>3</v>
      </c>
      <c r="D23" s="1124"/>
      <c r="E23" s="1125"/>
      <c r="F23" s="1125"/>
      <c r="G23" s="1126"/>
      <c r="H23" s="203"/>
      <c r="I23" s="204"/>
      <c r="J23" s="205"/>
      <c r="K23" s="206"/>
      <c r="L23" s="204"/>
      <c r="M23" s="207"/>
      <c r="N23" s="204"/>
      <c r="O23" s="204"/>
      <c r="P23" s="205"/>
      <c r="Q23" s="206"/>
      <c r="R23" s="204"/>
      <c r="S23" s="204"/>
      <c r="T23" s="203"/>
      <c r="U23" s="204"/>
      <c r="V23" s="205"/>
      <c r="W23" s="206"/>
      <c r="X23" s="204"/>
      <c r="Y23" s="207"/>
      <c r="Z23" s="204"/>
      <c r="AA23" s="204"/>
      <c r="AB23" s="205"/>
      <c r="AC23" s="206"/>
      <c r="AD23" s="204"/>
      <c r="AE23" s="204"/>
      <c r="AF23" s="203"/>
      <c r="AG23" s="204"/>
      <c r="AH23" s="205"/>
      <c r="AI23" s="206"/>
      <c r="AJ23" s="204"/>
      <c r="AK23" s="207"/>
      <c r="AL23" s="204"/>
      <c r="AM23" s="204"/>
      <c r="AN23" s="205"/>
      <c r="AO23" s="206"/>
      <c r="AP23" s="204"/>
      <c r="AQ23" s="204"/>
      <c r="AR23" s="203"/>
      <c r="AS23" s="204"/>
      <c r="AT23" s="205"/>
      <c r="AU23" s="206"/>
      <c r="AV23" s="204"/>
      <c r="AW23" s="207"/>
      <c r="AX23" s="204"/>
      <c r="AY23" s="204"/>
      <c r="AZ23" s="205"/>
      <c r="BA23" s="206"/>
      <c r="BB23" s="204"/>
      <c r="BC23" s="204"/>
      <c r="BD23" s="203"/>
      <c r="BE23" s="204"/>
      <c r="BF23" s="205"/>
      <c r="BG23" s="206"/>
      <c r="BH23" s="204"/>
      <c r="BI23" s="207"/>
      <c r="BJ23" s="204"/>
      <c r="BK23" s="204"/>
      <c r="BL23" s="205"/>
      <c r="BM23" s="206"/>
      <c r="BN23" s="204"/>
      <c r="BO23" s="204"/>
      <c r="BP23" s="203"/>
      <c r="BQ23" s="204"/>
      <c r="BR23" s="205"/>
      <c r="BS23" s="206"/>
      <c r="BT23" s="204"/>
      <c r="BU23" s="207"/>
      <c r="BV23" s="204"/>
      <c r="BW23" s="204"/>
      <c r="BX23" s="205"/>
      <c r="BY23" s="206"/>
      <c r="BZ23" s="204"/>
      <c r="CA23" s="204"/>
      <c r="CB23" s="1121">
        <v>90</v>
      </c>
      <c r="CC23" s="1121"/>
      <c r="CD23" s="1121"/>
      <c r="CE23" s="1121"/>
      <c r="CF23" s="1122" t="s">
        <v>418</v>
      </c>
      <c r="CG23" s="1122"/>
      <c r="CH23" s="1122"/>
      <c r="CI23" s="1123"/>
      <c r="CJ23" s="1123"/>
      <c r="CK23" s="1123"/>
      <c r="CL23" s="1123"/>
      <c r="CM23" s="1123"/>
      <c r="CN23" s="1123"/>
      <c r="CO23" s="1123"/>
      <c r="CP23" s="1123"/>
      <c r="CQ23" s="1123"/>
      <c r="CR23" s="1123"/>
      <c r="CS23" s="1123"/>
      <c r="CT23" s="1123"/>
    </row>
    <row r="24" spans="2:98" ht="6.75" customHeight="1">
      <c r="B24" s="1137"/>
      <c r="C24" s="1112"/>
      <c r="D24" s="1127"/>
      <c r="E24" s="1128"/>
      <c r="F24" s="1128"/>
      <c r="G24" s="1129"/>
      <c r="H24" s="208"/>
      <c r="J24" s="209"/>
      <c r="K24" s="210"/>
      <c r="M24" s="211"/>
      <c r="P24" s="209"/>
      <c r="Q24" s="210"/>
      <c r="T24" s="208"/>
      <c r="V24" s="209"/>
      <c r="W24" s="210"/>
      <c r="Y24" s="211"/>
      <c r="AB24" s="209"/>
      <c r="AC24" s="210"/>
      <c r="AF24" s="208"/>
      <c r="AH24" s="209"/>
      <c r="AI24" s="210"/>
      <c r="AK24" s="211"/>
      <c r="AN24" s="209"/>
      <c r="AO24" s="210"/>
      <c r="AR24" s="208"/>
      <c r="AT24" s="209"/>
      <c r="AU24" s="210"/>
      <c r="AW24" s="211"/>
      <c r="AZ24" s="209"/>
      <c r="BA24" s="210"/>
      <c r="BD24" s="208"/>
      <c r="BF24" s="209"/>
      <c r="BG24" s="210"/>
      <c r="BI24" s="211"/>
      <c r="BL24" s="209"/>
      <c r="BM24" s="210"/>
      <c r="BP24" s="208"/>
      <c r="BR24" s="209"/>
      <c r="BS24" s="210"/>
      <c r="BU24" s="211"/>
      <c r="BX24" s="209"/>
      <c r="BY24" s="210"/>
      <c r="CB24" s="1121"/>
      <c r="CC24" s="1121"/>
      <c r="CD24" s="1121"/>
      <c r="CE24" s="1121"/>
      <c r="CF24" s="1122"/>
      <c r="CG24" s="1122"/>
      <c r="CH24" s="1122"/>
      <c r="CI24" s="1123"/>
      <c r="CJ24" s="1123"/>
      <c r="CK24" s="1123"/>
      <c r="CL24" s="1123"/>
      <c r="CM24" s="1123"/>
      <c r="CN24" s="1123"/>
      <c r="CO24" s="1123"/>
      <c r="CP24" s="1123"/>
      <c r="CQ24" s="1123"/>
      <c r="CR24" s="1123"/>
      <c r="CS24" s="1123"/>
      <c r="CT24" s="1123"/>
    </row>
    <row r="25" spans="2:98" ht="4.5" customHeight="1">
      <c r="B25" s="1137"/>
      <c r="C25" s="1113"/>
      <c r="D25" s="1130"/>
      <c r="E25" s="1131"/>
      <c r="F25" s="1131"/>
      <c r="G25" s="1132"/>
      <c r="H25" s="212"/>
      <c r="I25" s="213"/>
      <c r="J25" s="214"/>
      <c r="K25" s="215"/>
      <c r="L25" s="213"/>
      <c r="M25" s="216"/>
      <c r="N25" s="213"/>
      <c r="O25" s="213"/>
      <c r="P25" s="214"/>
      <c r="Q25" s="215"/>
      <c r="R25" s="213"/>
      <c r="S25" s="213"/>
      <c r="T25" s="212"/>
      <c r="U25" s="213"/>
      <c r="V25" s="214"/>
      <c r="W25" s="215"/>
      <c r="X25" s="213"/>
      <c r="Y25" s="216"/>
      <c r="Z25" s="213"/>
      <c r="AA25" s="213"/>
      <c r="AB25" s="214"/>
      <c r="AC25" s="215"/>
      <c r="AD25" s="213"/>
      <c r="AE25" s="213"/>
      <c r="AF25" s="212"/>
      <c r="AG25" s="213"/>
      <c r="AH25" s="214"/>
      <c r="AI25" s="215"/>
      <c r="AJ25" s="213"/>
      <c r="AK25" s="216"/>
      <c r="AL25" s="213"/>
      <c r="AM25" s="213"/>
      <c r="AN25" s="214"/>
      <c r="AO25" s="215"/>
      <c r="AP25" s="213"/>
      <c r="AQ25" s="213"/>
      <c r="AR25" s="212"/>
      <c r="AS25" s="213"/>
      <c r="AT25" s="214"/>
      <c r="AU25" s="215"/>
      <c r="AV25" s="213"/>
      <c r="AW25" s="216"/>
      <c r="AX25" s="213"/>
      <c r="AY25" s="213"/>
      <c r="AZ25" s="214"/>
      <c r="BA25" s="215"/>
      <c r="BB25" s="213"/>
      <c r="BC25" s="213"/>
      <c r="BD25" s="212"/>
      <c r="BE25" s="213"/>
      <c r="BF25" s="214"/>
      <c r="BG25" s="215"/>
      <c r="BH25" s="213"/>
      <c r="BI25" s="216"/>
      <c r="BJ25" s="213"/>
      <c r="BK25" s="213"/>
      <c r="BL25" s="214"/>
      <c r="BM25" s="215"/>
      <c r="BN25" s="213"/>
      <c r="BO25" s="213"/>
      <c r="BP25" s="212"/>
      <c r="BQ25" s="213"/>
      <c r="BR25" s="214"/>
      <c r="BS25" s="215"/>
      <c r="BT25" s="213"/>
      <c r="BU25" s="216"/>
      <c r="BV25" s="213"/>
      <c r="BW25" s="213"/>
      <c r="BX25" s="214"/>
      <c r="BY25" s="215"/>
      <c r="BZ25" s="213"/>
      <c r="CA25" s="213"/>
      <c r="CB25" s="1121"/>
      <c r="CC25" s="1121"/>
      <c r="CD25" s="1121"/>
      <c r="CE25" s="1121"/>
      <c r="CF25" s="1122"/>
      <c r="CG25" s="1122"/>
      <c r="CH25" s="1122"/>
      <c r="CI25" s="1123"/>
      <c r="CJ25" s="1123"/>
      <c r="CK25" s="1123"/>
      <c r="CL25" s="1123"/>
      <c r="CM25" s="1123"/>
      <c r="CN25" s="1123"/>
      <c r="CO25" s="1123"/>
      <c r="CP25" s="1123"/>
      <c r="CQ25" s="1123"/>
      <c r="CR25" s="1123"/>
      <c r="CS25" s="1123"/>
      <c r="CT25" s="1123"/>
    </row>
    <row r="26" spans="2:98" ht="4.5" customHeight="1">
      <c r="B26" s="1137"/>
      <c r="C26" s="1111">
        <v>4</v>
      </c>
      <c r="D26" s="1124"/>
      <c r="E26" s="1125"/>
      <c r="F26" s="1125"/>
      <c r="G26" s="1126"/>
      <c r="H26" s="203"/>
      <c r="I26" s="204"/>
      <c r="J26" s="205"/>
      <c r="K26" s="206"/>
      <c r="L26" s="204"/>
      <c r="M26" s="207"/>
      <c r="N26" s="204"/>
      <c r="O26" s="204"/>
      <c r="P26" s="205"/>
      <c r="Q26" s="206"/>
      <c r="R26" s="204"/>
      <c r="S26" s="204"/>
      <c r="T26" s="203"/>
      <c r="U26" s="204"/>
      <c r="V26" s="205"/>
      <c r="W26" s="206"/>
      <c r="X26" s="204"/>
      <c r="Y26" s="207"/>
      <c r="Z26" s="204"/>
      <c r="AA26" s="204"/>
      <c r="AB26" s="205"/>
      <c r="AC26" s="206"/>
      <c r="AD26" s="204"/>
      <c r="AE26" s="204"/>
      <c r="AF26" s="203"/>
      <c r="AG26" s="204"/>
      <c r="AH26" s="205"/>
      <c r="AI26" s="206"/>
      <c r="AJ26" s="204"/>
      <c r="AK26" s="207"/>
      <c r="AL26" s="204"/>
      <c r="AM26" s="204"/>
      <c r="AN26" s="205"/>
      <c r="AO26" s="206"/>
      <c r="AP26" s="204"/>
      <c r="AQ26" s="204"/>
      <c r="AR26" s="203"/>
      <c r="AS26" s="204"/>
      <c r="AT26" s="205"/>
      <c r="AU26" s="206"/>
      <c r="AV26" s="204"/>
      <c r="AW26" s="207"/>
      <c r="AX26" s="204"/>
      <c r="AY26" s="204"/>
      <c r="AZ26" s="205"/>
      <c r="BA26" s="206"/>
      <c r="BB26" s="204"/>
      <c r="BC26" s="204"/>
      <c r="BD26" s="203"/>
      <c r="BE26" s="204"/>
      <c r="BF26" s="205"/>
      <c r="BG26" s="206"/>
      <c r="BH26" s="204"/>
      <c r="BI26" s="207"/>
      <c r="BJ26" s="204"/>
      <c r="BK26" s="204"/>
      <c r="BL26" s="205"/>
      <c r="BM26" s="206"/>
      <c r="BN26" s="204"/>
      <c r="BO26" s="204"/>
      <c r="BP26" s="203"/>
      <c r="BQ26" s="204"/>
      <c r="BR26" s="205"/>
      <c r="BS26" s="206"/>
      <c r="BT26" s="204"/>
      <c r="BU26" s="207"/>
      <c r="BV26" s="204"/>
      <c r="BW26" s="204"/>
      <c r="BX26" s="205"/>
      <c r="BY26" s="206"/>
      <c r="BZ26" s="204"/>
      <c r="CA26" s="204"/>
      <c r="CB26" s="1121">
        <v>85</v>
      </c>
      <c r="CC26" s="1121"/>
      <c r="CD26" s="1121"/>
      <c r="CE26" s="1121"/>
      <c r="CF26" s="1122" t="s">
        <v>418</v>
      </c>
      <c r="CG26" s="1122"/>
      <c r="CH26" s="1122"/>
      <c r="CI26" s="1123"/>
      <c r="CJ26" s="1123"/>
      <c r="CK26" s="1123"/>
      <c r="CL26" s="1123"/>
      <c r="CM26" s="1123"/>
      <c r="CN26" s="1123"/>
      <c r="CO26" s="1123"/>
      <c r="CP26" s="1123"/>
      <c r="CQ26" s="1123"/>
      <c r="CR26" s="1123"/>
      <c r="CS26" s="1123"/>
      <c r="CT26" s="1123"/>
    </row>
    <row r="27" spans="2:98" ht="6.75" customHeight="1">
      <c r="B27" s="1137"/>
      <c r="C27" s="1112"/>
      <c r="D27" s="1127"/>
      <c r="E27" s="1128"/>
      <c r="F27" s="1128"/>
      <c r="G27" s="1129"/>
      <c r="H27" s="208"/>
      <c r="J27" s="209"/>
      <c r="K27" s="210"/>
      <c r="M27" s="211"/>
      <c r="P27" s="209"/>
      <c r="Q27" s="210"/>
      <c r="T27" s="208"/>
      <c r="V27" s="209"/>
      <c r="W27" s="210"/>
      <c r="Y27" s="211"/>
      <c r="AB27" s="209"/>
      <c r="AC27" s="210"/>
      <c r="AF27" s="208"/>
      <c r="AH27" s="209"/>
      <c r="AI27" s="210"/>
      <c r="AK27" s="211"/>
      <c r="AN27" s="209"/>
      <c r="AO27" s="210"/>
      <c r="AR27" s="208"/>
      <c r="AT27" s="209"/>
      <c r="AU27" s="210"/>
      <c r="AW27" s="211"/>
      <c r="AZ27" s="209"/>
      <c r="BA27" s="210"/>
      <c r="BD27" s="208"/>
      <c r="BF27" s="209"/>
      <c r="BG27" s="210"/>
      <c r="BI27" s="211"/>
      <c r="BL27" s="209"/>
      <c r="BM27" s="210"/>
      <c r="BP27" s="208"/>
      <c r="BR27" s="209"/>
      <c r="BS27" s="210"/>
      <c r="BU27" s="211"/>
      <c r="BX27" s="209"/>
      <c r="BY27" s="210"/>
      <c r="CB27" s="1121"/>
      <c r="CC27" s="1121"/>
      <c r="CD27" s="1121"/>
      <c r="CE27" s="1121"/>
      <c r="CF27" s="1122"/>
      <c r="CG27" s="1122"/>
      <c r="CH27" s="1122"/>
      <c r="CI27" s="1123"/>
      <c r="CJ27" s="1123"/>
      <c r="CK27" s="1123"/>
      <c r="CL27" s="1123"/>
      <c r="CM27" s="1123"/>
      <c r="CN27" s="1123"/>
      <c r="CO27" s="1123"/>
      <c r="CP27" s="1123"/>
      <c r="CQ27" s="1123"/>
      <c r="CR27" s="1123"/>
      <c r="CS27" s="1123"/>
      <c r="CT27" s="1123"/>
    </row>
    <row r="28" spans="2:98" ht="4.5" customHeight="1">
      <c r="B28" s="1137"/>
      <c r="C28" s="1113"/>
      <c r="D28" s="1130"/>
      <c r="E28" s="1131"/>
      <c r="F28" s="1131"/>
      <c r="G28" s="1132"/>
      <c r="H28" s="212"/>
      <c r="I28" s="213"/>
      <c r="J28" s="214"/>
      <c r="K28" s="215"/>
      <c r="L28" s="213"/>
      <c r="M28" s="216"/>
      <c r="N28" s="213"/>
      <c r="O28" s="213"/>
      <c r="P28" s="214"/>
      <c r="Q28" s="215"/>
      <c r="R28" s="213"/>
      <c r="S28" s="213"/>
      <c r="T28" s="212"/>
      <c r="U28" s="213"/>
      <c r="V28" s="214"/>
      <c r="W28" s="215"/>
      <c r="X28" s="213"/>
      <c r="Y28" s="216"/>
      <c r="Z28" s="213"/>
      <c r="AA28" s="213"/>
      <c r="AB28" s="214"/>
      <c r="AC28" s="215"/>
      <c r="AD28" s="213"/>
      <c r="AE28" s="213"/>
      <c r="AF28" s="212"/>
      <c r="AG28" s="213"/>
      <c r="AH28" s="214"/>
      <c r="AI28" s="215"/>
      <c r="AJ28" s="213"/>
      <c r="AK28" s="216"/>
      <c r="AL28" s="213"/>
      <c r="AM28" s="213"/>
      <c r="AN28" s="214"/>
      <c r="AO28" s="215"/>
      <c r="AP28" s="213"/>
      <c r="AQ28" s="213"/>
      <c r="AR28" s="212"/>
      <c r="AS28" s="213"/>
      <c r="AT28" s="214"/>
      <c r="AU28" s="215"/>
      <c r="AV28" s="213"/>
      <c r="AW28" s="216"/>
      <c r="AX28" s="213"/>
      <c r="AY28" s="213"/>
      <c r="AZ28" s="214"/>
      <c r="BA28" s="215"/>
      <c r="BB28" s="213"/>
      <c r="BC28" s="213"/>
      <c r="BD28" s="212"/>
      <c r="BE28" s="213"/>
      <c r="BF28" s="214"/>
      <c r="BG28" s="215"/>
      <c r="BH28" s="213"/>
      <c r="BI28" s="216"/>
      <c r="BJ28" s="213"/>
      <c r="BK28" s="213"/>
      <c r="BL28" s="214"/>
      <c r="BM28" s="215"/>
      <c r="BN28" s="213"/>
      <c r="BO28" s="213"/>
      <c r="BP28" s="212"/>
      <c r="BQ28" s="213"/>
      <c r="BR28" s="214"/>
      <c r="BS28" s="215"/>
      <c r="BT28" s="213"/>
      <c r="BU28" s="216"/>
      <c r="BV28" s="213"/>
      <c r="BW28" s="213"/>
      <c r="BX28" s="214"/>
      <c r="BY28" s="215"/>
      <c r="BZ28" s="213"/>
      <c r="CA28" s="213"/>
      <c r="CB28" s="1121"/>
      <c r="CC28" s="1121"/>
      <c r="CD28" s="1121"/>
      <c r="CE28" s="1121"/>
      <c r="CF28" s="1122"/>
      <c r="CG28" s="1122"/>
      <c r="CH28" s="1122"/>
      <c r="CI28" s="1123"/>
      <c r="CJ28" s="1123"/>
      <c r="CK28" s="1123"/>
      <c r="CL28" s="1123"/>
      <c r="CM28" s="1123"/>
      <c r="CN28" s="1123"/>
      <c r="CO28" s="1123"/>
      <c r="CP28" s="1123"/>
      <c r="CQ28" s="1123"/>
      <c r="CR28" s="1123"/>
      <c r="CS28" s="1123"/>
      <c r="CT28" s="1123"/>
    </row>
    <row r="29" spans="2:98" ht="4.5" customHeight="1">
      <c r="B29" s="1137"/>
      <c r="C29" s="1111">
        <v>5</v>
      </c>
      <c r="D29" s="1124"/>
      <c r="E29" s="1125"/>
      <c r="F29" s="1125"/>
      <c r="G29" s="1126"/>
      <c r="H29" s="203"/>
      <c r="I29" s="204"/>
      <c r="J29" s="205"/>
      <c r="K29" s="206"/>
      <c r="L29" s="204"/>
      <c r="M29" s="207"/>
      <c r="N29" s="204"/>
      <c r="O29" s="204"/>
      <c r="P29" s="205"/>
      <c r="Q29" s="206"/>
      <c r="R29" s="204"/>
      <c r="S29" s="204"/>
      <c r="T29" s="203"/>
      <c r="U29" s="204"/>
      <c r="V29" s="205"/>
      <c r="W29" s="206"/>
      <c r="X29" s="204"/>
      <c r="Y29" s="207"/>
      <c r="Z29" s="204"/>
      <c r="AA29" s="204"/>
      <c r="AB29" s="205"/>
      <c r="AC29" s="206"/>
      <c r="AD29" s="204"/>
      <c r="AE29" s="204"/>
      <c r="AF29" s="203"/>
      <c r="AG29" s="204"/>
      <c r="AH29" s="205"/>
      <c r="AI29" s="206"/>
      <c r="AJ29" s="204"/>
      <c r="AK29" s="207"/>
      <c r="AL29" s="204"/>
      <c r="AM29" s="204"/>
      <c r="AN29" s="205"/>
      <c r="AO29" s="206"/>
      <c r="AP29" s="204"/>
      <c r="AQ29" s="204"/>
      <c r="AR29" s="203"/>
      <c r="AS29" s="204"/>
      <c r="AT29" s="205"/>
      <c r="AU29" s="206"/>
      <c r="AV29" s="204"/>
      <c r="AW29" s="207"/>
      <c r="AX29" s="204"/>
      <c r="AY29" s="204"/>
      <c r="AZ29" s="205"/>
      <c r="BA29" s="206"/>
      <c r="BB29" s="204"/>
      <c r="BC29" s="204"/>
      <c r="BD29" s="203"/>
      <c r="BE29" s="204"/>
      <c r="BF29" s="205"/>
      <c r="BG29" s="206"/>
      <c r="BH29" s="204"/>
      <c r="BI29" s="207"/>
      <c r="BJ29" s="204"/>
      <c r="BK29" s="204"/>
      <c r="BL29" s="205"/>
      <c r="BM29" s="206"/>
      <c r="BN29" s="204"/>
      <c r="BO29" s="204"/>
      <c r="BP29" s="203"/>
      <c r="BQ29" s="204"/>
      <c r="BR29" s="205"/>
      <c r="BS29" s="206"/>
      <c r="BT29" s="204"/>
      <c r="BU29" s="207"/>
      <c r="BV29" s="204"/>
      <c r="BW29" s="204"/>
      <c r="BX29" s="205"/>
      <c r="BY29" s="206"/>
      <c r="BZ29" s="204"/>
      <c r="CA29" s="204"/>
      <c r="CB29" s="1121">
        <v>80</v>
      </c>
      <c r="CC29" s="1121"/>
      <c r="CD29" s="1121"/>
      <c r="CE29" s="1121"/>
      <c r="CF29" s="1122" t="s">
        <v>418</v>
      </c>
      <c r="CG29" s="1122"/>
      <c r="CH29" s="1122"/>
      <c r="CI29" s="1123"/>
      <c r="CJ29" s="1123"/>
      <c r="CK29" s="1123"/>
      <c r="CL29" s="1123"/>
      <c r="CM29" s="1123"/>
      <c r="CN29" s="1123"/>
      <c r="CO29" s="1123"/>
      <c r="CP29" s="1123"/>
      <c r="CQ29" s="1123"/>
      <c r="CR29" s="1123"/>
      <c r="CS29" s="1123"/>
      <c r="CT29" s="1123"/>
    </row>
    <row r="30" spans="2:98" ht="6.75" customHeight="1">
      <c r="B30" s="1137"/>
      <c r="C30" s="1112"/>
      <c r="D30" s="1127"/>
      <c r="E30" s="1128"/>
      <c r="F30" s="1128"/>
      <c r="G30" s="1129"/>
      <c r="H30" s="208"/>
      <c r="J30" s="209"/>
      <c r="K30" s="210"/>
      <c r="M30" s="211"/>
      <c r="P30" s="209"/>
      <c r="Q30" s="210"/>
      <c r="T30" s="208"/>
      <c r="V30" s="209"/>
      <c r="W30" s="210"/>
      <c r="Y30" s="211"/>
      <c r="AB30" s="209"/>
      <c r="AC30" s="210"/>
      <c r="AF30" s="208"/>
      <c r="AH30" s="209"/>
      <c r="AI30" s="210"/>
      <c r="AK30" s="211"/>
      <c r="AN30" s="209"/>
      <c r="AO30" s="210"/>
      <c r="AR30" s="208"/>
      <c r="AT30" s="209"/>
      <c r="AU30" s="210"/>
      <c r="AW30" s="211"/>
      <c r="AZ30" s="209"/>
      <c r="BA30" s="210"/>
      <c r="BD30" s="208"/>
      <c r="BF30" s="209"/>
      <c r="BG30" s="210"/>
      <c r="BI30" s="211"/>
      <c r="BL30" s="209"/>
      <c r="BM30" s="210"/>
      <c r="BP30" s="208"/>
      <c r="BR30" s="209"/>
      <c r="BS30" s="210"/>
      <c r="BU30" s="211"/>
      <c r="BX30" s="209"/>
      <c r="BY30" s="210"/>
      <c r="CB30" s="1121"/>
      <c r="CC30" s="1121"/>
      <c r="CD30" s="1121"/>
      <c r="CE30" s="1121"/>
      <c r="CF30" s="1122"/>
      <c r="CG30" s="1122"/>
      <c r="CH30" s="1122"/>
      <c r="CI30" s="1123"/>
      <c r="CJ30" s="1123"/>
      <c r="CK30" s="1123"/>
      <c r="CL30" s="1123"/>
      <c r="CM30" s="1123"/>
      <c r="CN30" s="1123"/>
      <c r="CO30" s="1123"/>
      <c r="CP30" s="1123"/>
      <c r="CQ30" s="1123"/>
      <c r="CR30" s="1123"/>
      <c r="CS30" s="1123"/>
      <c r="CT30" s="1123"/>
    </row>
    <row r="31" spans="2:98" ht="4.5" customHeight="1">
      <c r="B31" s="1137"/>
      <c r="C31" s="1113"/>
      <c r="D31" s="1130"/>
      <c r="E31" s="1131"/>
      <c r="F31" s="1131"/>
      <c r="G31" s="1132"/>
      <c r="H31" s="212"/>
      <c r="I31" s="213"/>
      <c r="J31" s="214"/>
      <c r="K31" s="215"/>
      <c r="L31" s="213"/>
      <c r="M31" s="216"/>
      <c r="N31" s="213"/>
      <c r="O31" s="213"/>
      <c r="P31" s="214"/>
      <c r="Q31" s="215"/>
      <c r="R31" s="213"/>
      <c r="S31" s="213"/>
      <c r="T31" s="212"/>
      <c r="U31" s="213"/>
      <c r="V31" s="214"/>
      <c r="W31" s="215"/>
      <c r="X31" s="213"/>
      <c r="Y31" s="216"/>
      <c r="Z31" s="213"/>
      <c r="AA31" s="213"/>
      <c r="AB31" s="214"/>
      <c r="AC31" s="215"/>
      <c r="AD31" s="213"/>
      <c r="AE31" s="213"/>
      <c r="AF31" s="212"/>
      <c r="AG31" s="213"/>
      <c r="AH31" s="214"/>
      <c r="AI31" s="215"/>
      <c r="AJ31" s="213"/>
      <c r="AK31" s="216"/>
      <c r="AL31" s="213"/>
      <c r="AM31" s="213"/>
      <c r="AN31" s="214"/>
      <c r="AO31" s="215"/>
      <c r="AP31" s="213"/>
      <c r="AQ31" s="213"/>
      <c r="AR31" s="212"/>
      <c r="AS31" s="213"/>
      <c r="AT31" s="214"/>
      <c r="AU31" s="215"/>
      <c r="AV31" s="213"/>
      <c r="AW31" s="216"/>
      <c r="AX31" s="213"/>
      <c r="AY31" s="213"/>
      <c r="AZ31" s="214"/>
      <c r="BA31" s="215"/>
      <c r="BB31" s="213"/>
      <c r="BC31" s="213"/>
      <c r="BD31" s="212"/>
      <c r="BE31" s="213"/>
      <c r="BF31" s="214"/>
      <c r="BG31" s="215"/>
      <c r="BH31" s="213"/>
      <c r="BI31" s="216"/>
      <c r="BJ31" s="213"/>
      <c r="BK31" s="213"/>
      <c r="BL31" s="214"/>
      <c r="BM31" s="215"/>
      <c r="BN31" s="213"/>
      <c r="BO31" s="213"/>
      <c r="BP31" s="212"/>
      <c r="BQ31" s="213"/>
      <c r="BR31" s="214"/>
      <c r="BS31" s="215"/>
      <c r="BT31" s="213"/>
      <c r="BU31" s="216"/>
      <c r="BV31" s="213"/>
      <c r="BW31" s="213"/>
      <c r="BX31" s="214"/>
      <c r="BY31" s="215"/>
      <c r="BZ31" s="213"/>
      <c r="CA31" s="213"/>
      <c r="CB31" s="1121"/>
      <c r="CC31" s="1121"/>
      <c r="CD31" s="1121"/>
      <c r="CE31" s="1121"/>
      <c r="CF31" s="1122"/>
      <c r="CG31" s="1122"/>
      <c r="CH31" s="1122"/>
      <c r="CI31" s="1123"/>
      <c r="CJ31" s="1123"/>
      <c r="CK31" s="1123"/>
      <c r="CL31" s="1123"/>
      <c r="CM31" s="1123"/>
      <c r="CN31" s="1123"/>
      <c r="CO31" s="1123"/>
      <c r="CP31" s="1123"/>
      <c r="CQ31" s="1123"/>
      <c r="CR31" s="1123"/>
      <c r="CS31" s="1123"/>
      <c r="CT31" s="1123"/>
    </row>
    <row r="32" spans="2:98" ht="4.5" customHeight="1">
      <c r="B32" s="1137"/>
      <c r="C32" s="1111">
        <v>6</v>
      </c>
      <c r="D32" s="1124"/>
      <c r="E32" s="1125"/>
      <c r="F32" s="1125"/>
      <c r="G32" s="1126"/>
      <c r="H32" s="203"/>
      <c r="I32" s="204"/>
      <c r="J32" s="205"/>
      <c r="K32" s="206"/>
      <c r="L32" s="204"/>
      <c r="M32" s="207"/>
      <c r="N32" s="204"/>
      <c r="O32" s="204"/>
      <c r="P32" s="205"/>
      <c r="Q32" s="206"/>
      <c r="R32" s="204"/>
      <c r="S32" s="204"/>
      <c r="T32" s="203"/>
      <c r="U32" s="204"/>
      <c r="V32" s="205"/>
      <c r="W32" s="206"/>
      <c r="X32" s="204"/>
      <c r="Y32" s="207"/>
      <c r="Z32" s="204"/>
      <c r="AA32" s="204"/>
      <c r="AB32" s="205"/>
      <c r="AC32" s="206"/>
      <c r="AD32" s="204"/>
      <c r="AE32" s="204"/>
      <c r="AF32" s="203"/>
      <c r="AG32" s="204"/>
      <c r="AH32" s="205"/>
      <c r="AI32" s="206"/>
      <c r="AJ32" s="204"/>
      <c r="AK32" s="207"/>
      <c r="AL32" s="204"/>
      <c r="AM32" s="204"/>
      <c r="AN32" s="205"/>
      <c r="AO32" s="206"/>
      <c r="AP32" s="204"/>
      <c r="AQ32" s="204"/>
      <c r="AR32" s="203"/>
      <c r="AS32" s="204"/>
      <c r="AT32" s="205"/>
      <c r="AU32" s="206"/>
      <c r="AV32" s="204"/>
      <c r="AW32" s="207"/>
      <c r="AX32" s="204"/>
      <c r="AY32" s="204"/>
      <c r="AZ32" s="205"/>
      <c r="BA32" s="206"/>
      <c r="BB32" s="204"/>
      <c r="BC32" s="204"/>
      <c r="BD32" s="203"/>
      <c r="BE32" s="204"/>
      <c r="BF32" s="205"/>
      <c r="BG32" s="206"/>
      <c r="BH32" s="204"/>
      <c r="BI32" s="207"/>
      <c r="BJ32" s="204"/>
      <c r="BK32" s="204"/>
      <c r="BL32" s="205"/>
      <c r="BM32" s="206"/>
      <c r="BN32" s="204"/>
      <c r="BO32" s="204"/>
      <c r="BP32" s="203"/>
      <c r="BQ32" s="204"/>
      <c r="BR32" s="205"/>
      <c r="BS32" s="206"/>
      <c r="BT32" s="204"/>
      <c r="BU32" s="207"/>
      <c r="BV32" s="204"/>
      <c r="BW32" s="204"/>
      <c r="BX32" s="205"/>
      <c r="BY32" s="206"/>
      <c r="BZ32" s="204"/>
      <c r="CA32" s="204"/>
      <c r="CB32" s="1121">
        <v>75</v>
      </c>
      <c r="CC32" s="1121"/>
      <c r="CD32" s="1121"/>
      <c r="CE32" s="1121"/>
      <c r="CF32" s="1122" t="s">
        <v>418</v>
      </c>
      <c r="CG32" s="1122"/>
      <c r="CH32" s="1122"/>
      <c r="CI32" s="1123"/>
      <c r="CJ32" s="1123"/>
      <c r="CK32" s="1123"/>
      <c r="CL32" s="1123"/>
      <c r="CM32" s="1123"/>
      <c r="CN32" s="1123"/>
      <c r="CO32" s="1123"/>
      <c r="CP32" s="1123"/>
      <c r="CQ32" s="1123"/>
      <c r="CR32" s="1123"/>
      <c r="CS32" s="1123"/>
      <c r="CT32" s="1123"/>
    </row>
    <row r="33" spans="2:98" ht="6.75" customHeight="1">
      <c r="B33" s="1137"/>
      <c r="C33" s="1112"/>
      <c r="D33" s="1127"/>
      <c r="E33" s="1128"/>
      <c r="F33" s="1128"/>
      <c r="G33" s="1129"/>
      <c r="H33" s="208"/>
      <c r="J33" s="209"/>
      <c r="K33" s="210"/>
      <c r="M33" s="211"/>
      <c r="P33" s="209"/>
      <c r="Q33" s="210"/>
      <c r="T33" s="208"/>
      <c r="V33" s="209"/>
      <c r="W33" s="210"/>
      <c r="Y33" s="211"/>
      <c r="AB33" s="209"/>
      <c r="AC33" s="210"/>
      <c r="AF33" s="208"/>
      <c r="AH33" s="209"/>
      <c r="AI33" s="210"/>
      <c r="AK33" s="211"/>
      <c r="AN33" s="209"/>
      <c r="AO33" s="210"/>
      <c r="AR33" s="208"/>
      <c r="AT33" s="209"/>
      <c r="AU33" s="210"/>
      <c r="AW33" s="211"/>
      <c r="AZ33" s="209"/>
      <c r="BA33" s="210"/>
      <c r="BD33" s="208"/>
      <c r="BF33" s="209"/>
      <c r="BG33" s="210"/>
      <c r="BI33" s="211"/>
      <c r="BL33" s="209"/>
      <c r="BM33" s="210"/>
      <c r="BP33" s="208"/>
      <c r="BR33" s="209"/>
      <c r="BS33" s="210"/>
      <c r="BU33" s="211"/>
      <c r="BX33" s="209"/>
      <c r="BY33" s="210"/>
      <c r="CB33" s="1121"/>
      <c r="CC33" s="1121"/>
      <c r="CD33" s="1121"/>
      <c r="CE33" s="1121"/>
      <c r="CF33" s="1122"/>
      <c r="CG33" s="1122"/>
      <c r="CH33" s="1122"/>
      <c r="CI33" s="1123"/>
      <c r="CJ33" s="1123"/>
      <c r="CK33" s="1123"/>
      <c r="CL33" s="1123"/>
      <c r="CM33" s="1123"/>
      <c r="CN33" s="1123"/>
      <c r="CO33" s="1123"/>
      <c r="CP33" s="1123"/>
      <c r="CQ33" s="1123"/>
      <c r="CR33" s="1123"/>
      <c r="CS33" s="1123"/>
      <c r="CT33" s="1123"/>
    </row>
    <row r="34" spans="2:98" ht="4.5" customHeight="1">
      <c r="B34" s="1137"/>
      <c r="C34" s="1113"/>
      <c r="D34" s="1130"/>
      <c r="E34" s="1131"/>
      <c r="F34" s="1131"/>
      <c r="G34" s="1132"/>
      <c r="H34" s="212"/>
      <c r="I34" s="213"/>
      <c r="J34" s="214"/>
      <c r="K34" s="215"/>
      <c r="L34" s="213"/>
      <c r="M34" s="216"/>
      <c r="N34" s="213"/>
      <c r="O34" s="213"/>
      <c r="P34" s="214"/>
      <c r="Q34" s="215"/>
      <c r="R34" s="213"/>
      <c r="S34" s="213"/>
      <c r="T34" s="212"/>
      <c r="U34" s="213"/>
      <c r="V34" s="214"/>
      <c r="W34" s="215"/>
      <c r="X34" s="213"/>
      <c r="Y34" s="216"/>
      <c r="Z34" s="213"/>
      <c r="AA34" s="213"/>
      <c r="AB34" s="214"/>
      <c r="AC34" s="215"/>
      <c r="AD34" s="213"/>
      <c r="AE34" s="213"/>
      <c r="AF34" s="212"/>
      <c r="AG34" s="213"/>
      <c r="AH34" s="214"/>
      <c r="AI34" s="215"/>
      <c r="AJ34" s="213"/>
      <c r="AK34" s="216"/>
      <c r="AL34" s="213"/>
      <c r="AM34" s="213"/>
      <c r="AN34" s="214"/>
      <c r="AO34" s="215"/>
      <c r="AP34" s="213"/>
      <c r="AQ34" s="213"/>
      <c r="AR34" s="212"/>
      <c r="AS34" s="213"/>
      <c r="AT34" s="214"/>
      <c r="AU34" s="215"/>
      <c r="AV34" s="213"/>
      <c r="AW34" s="216"/>
      <c r="AX34" s="213"/>
      <c r="AY34" s="213"/>
      <c r="AZ34" s="214"/>
      <c r="BA34" s="215"/>
      <c r="BB34" s="213"/>
      <c r="BC34" s="213"/>
      <c r="BD34" s="212"/>
      <c r="BE34" s="213"/>
      <c r="BF34" s="214"/>
      <c r="BG34" s="215"/>
      <c r="BH34" s="213"/>
      <c r="BI34" s="216"/>
      <c r="BJ34" s="213"/>
      <c r="BK34" s="213"/>
      <c r="BL34" s="214"/>
      <c r="BM34" s="215"/>
      <c r="BN34" s="213"/>
      <c r="BO34" s="213"/>
      <c r="BP34" s="212"/>
      <c r="BQ34" s="213"/>
      <c r="BR34" s="214"/>
      <c r="BS34" s="215"/>
      <c r="BT34" s="213"/>
      <c r="BU34" s="216"/>
      <c r="BV34" s="213"/>
      <c r="BW34" s="213"/>
      <c r="BX34" s="214"/>
      <c r="BY34" s="215"/>
      <c r="BZ34" s="213"/>
      <c r="CA34" s="213"/>
      <c r="CB34" s="1121"/>
      <c r="CC34" s="1121"/>
      <c r="CD34" s="1121"/>
      <c r="CE34" s="1121"/>
      <c r="CF34" s="1122"/>
      <c r="CG34" s="1122"/>
      <c r="CH34" s="1122"/>
      <c r="CI34" s="1123"/>
      <c r="CJ34" s="1123"/>
      <c r="CK34" s="1123"/>
      <c r="CL34" s="1123"/>
      <c r="CM34" s="1123"/>
      <c r="CN34" s="1123"/>
      <c r="CO34" s="1123"/>
      <c r="CP34" s="1123"/>
      <c r="CQ34" s="1123"/>
      <c r="CR34" s="1123"/>
      <c r="CS34" s="1123"/>
      <c r="CT34" s="1123"/>
    </row>
    <row r="35" spans="2:98" ht="4.5" customHeight="1">
      <c r="B35" s="1137"/>
      <c r="C35" s="1111">
        <v>7</v>
      </c>
      <c r="D35" s="1124"/>
      <c r="E35" s="1125"/>
      <c r="F35" s="1125"/>
      <c r="G35" s="1126"/>
      <c r="H35" s="203"/>
      <c r="I35" s="204"/>
      <c r="J35" s="205"/>
      <c r="K35" s="206"/>
      <c r="L35" s="204"/>
      <c r="M35" s="207"/>
      <c r="N35" s="204"/>
      <c r="O35" s="204"/>
      <c r="P35" s="205"/>
      <c r="Q35" s="206"/>
      <c r="R35" s="204"/>
      <c r="S35" s="204"/>
      <c r="T35" s="203"/>
      <c r="U35" s="204"/>
      <c r="V35" s="205"/>
      <c r="W35" s="206"/>
      <c r="X35" s="204"/>
      <c r="Y35" s="207"/>
      <c r="Z35" s="204"/>
      <c r="AA35" s="204"/>
      <c r="AB35" s="205"/>
      <c r="AC35" s="206"/>
      <c r="AD35" s="204"/>
      <c r="AE35" s="204"/>
      <c r="AF35" s="203"/>
      <c r="AG35" s="204"/>
      <c r="AH35" s="205"/>
      <c r="AI35" s="206"/>
      <c r="AJ35" s="204"/>
      <c r="AK35" s="207"/>
      <c r="AL35" s="204"/>
      <c r="AM35" s="204"/>
      <c r="AN35" s="205"/>
      <c r="AO35" s="206"/>
      <c r="AP35" s="204"/>
      <c r="AQ35" s="204"/>
      <c r="AR35" s="203"/>
      <c r="AS35" s="204"/>
      <c r="AT35" s="205"/>
      <c r="AU35" s="206"/>
      <c r="AV35" s="204"/>
      <c r="AW35" s="207"/>
      <c r="AX35" s="204"/>
      <c r="AY35" s="204"/>
      <c r="AZ35" s="205"/>
      <c r="BA35" s="206"/>
      <c r="BB35" s="204"/>
      <c r="BC35" s="204"/>
      <c r="BD35" s="203"/>
      <c r="BE35" s="204"/>
      <c r="BF35" s="205"/>
      <c r="BG35" s="206"/>
      <c r="BH35" s="204"/>
      <c r="BI35" s="207"/>
      <c r="BJ35" s="204"/>
      <c r="BK35" s="204"/>
      <c r="BL35" s="205"/>
      <c r="BM35" s="206"/>
      <c r="BN35" s="204"/>
      <c r="BO35" s="204"/>
      <c r="BP35" s="203"/>
      <c r="BQ35" s="204"/>
      <c r="BR35" s="205"/>
      <c r="BS35" s="206"/>
      <c r="BT35" s="204"/>
      <c r="BU35" s="207"/>
      <c r="BV35" s="204"/>
      <c r="BW35" s="204"/>
      <c r="BX35" s="205"/>
      <c r="BY35" s="206"/>
      <c r="BZ35" s="204"/>
      <c r="CA35" s="204"/>
      <c r="CB35" s="1121">
        <v>70</v>
      </c>
      <c r="CC35" s="1121"/>
      <c r="CD35" s="1121"/>
      <c r="CE35" s="1121"/>
      <c r="CF35" s="1122" t="s">
        <v>418</v>
      </c>
      <c r="CG35" s="1122"/>
      <c r="CH35" s="1122"/>
      <c r="CI35" s="1123"/>
      <c r="CJ35" s="1123"/>
      <c r="CK35" s="1123"/>
      <c r="CL35" s="1123"/>
      <c r="CM35" s="1123"/>
      <c r="CN35" s="1123"/>
      <c r="CO35" s="1123"/>
      <c r="CP35" s="1123"/>
      <c r="CQ35" s="1123"/>
      <c r="CR35" s="1123"/>
      <c r="CS35" s="1123"/>
      <c r="CT35" s="1123"/>
    </row>
    <row r="36" spans="2:98" ht="6.75" customHeight="1">
      <c r="B36" s="1137"/>
      <c r="C36" s="1112"/>
      <c r="D36" s="1127"/>
      <c r="E36" s="1128"/>
      <c r="F36" s="1128"/>
      <c r="G36" s="1129"/>
      <c r="H36" s="208"/>
      <c r="J36" s="209"/>
      <c r="K36" s="210"/>
      <c r="M36" s="211"/>
      <c r="P36" s="209"/>
      <c r="Q36" s="210"/>
      <c r="T36" s="208"/>
      <c r="V36" s="209"/>
      <c r="W36" s="210"/>
      <c r="Y36" s="211"/>
      <c r="AB36" s="209"/>
      <c r="AC36" s="210"/>
      <c r="AF36" s="208"/>
      <c r="AH36" s="209"/>
      <c r="AI36" s="210"/>
      <c r="AK36" s="211"/>
      <c r="AN36" s="209"/>
      <c r="AO36" s="210"/>
      <c r="AR36" s="208"/>
      <c r="AT36" s="209"/>
      <c r="AU36" s="210"/>
      <c r="AW36" s="211"/>
      <c r="AZ36" s="209"/>
      <c r="BA36" s="210"/>
      <c r="BD36" s="208"/>
      <c r="BF36" s="209"/>
      <c r="BG36" s="210"/>
      <c r="BI36" s="211"/>
      <c r="BL36" s="209"/>
      <c r="BM36" s="210"/>
      <c r="BP36" s="208"/>
      <c r="BR36" s="209"/>
      <c r="BS36" s="210"/>
      <c r="BU36" s="211"/>
      <c r="BX36" s="209"/>
      <c r="BY36" s="210"/>
      <c r="CB36" s="1121"/>
      <c r="CC36" s="1121"/>
      <c r="CD36" s="1121"/>
      <c r="CE36" s="1121"/>
      <c r="CF36" s="1122"/>
      <c r="CG36" s="1122"/>
      <c r="CH36" s="1122"/>
      <c r="CI36" s="1123"/>
      <c r="CJ36" s="1123"/>
      <c r="CK36" s="1123"/>
      <c r="CL36" s="1123"/>
      <c r="CM36" s="1123"/>
      <c r="CN36" s="1123"/>
      <c r="CO36" s="1123"/>
      <c r="CP36" s="1123"/>
      <c r="CQ36" s="1123"/>
      <c r="CR36" s="1123"/>
      <c r="CS36" s="1123"/>
      <c r="CT36" s="1123"/>
    </row>
    <row r="37" spans="2:98" ht="4.5" customHeight="1">
      <c r="B37" s="1137"/>
      <c r="C37" s="1113"/>
      <c r="D37" s="1130"/>
      <c r="E37" s="1131"/>
      <c r="F37" s="1131"/>
      <c r="G37" s="1132"/>
      <c r="H37" s="212"/>
      <c r="I37" s="213"/>
      <c r="J37" s="214"/>
      <c r="K37" s="215"/>
      <c r="L37" s="213"/>
      <c r="M37" s="216"/>
      <c r="N37" s="213"/>
      <c r="O37" s="213"/>
      <c r="P37" s="214"/>
      <c r="Q37" s="215"/>
      <c r="R37" s="213"/>
      <c r="S37" s="213"/>
      <c r="T37" s="212"/>
      <c r="U37" s="213"/>
      <c r="V37" s="214"/>
      <c r="W37" s="215"/>
      <c r="X37" s="213"/>
      <c r="Y37" s="216"/>
      <c r="Z37" s="213"/>
      <c r="AA37" s="213"/>
      <c r="AB37" s="214"/>
      <c r="AC37" s="215"/>
      <c r="AD37" s="213"/>
      <c r="AE37" s="213"/>
      <c r="AF37" s="212"/>
      <c r="AG37" s="213"/>
      <c r="AH37" s="214"/>
      <c r="AI37" s="215"/>
      <c r="AJ37" s="213"/>
      <c r="AK37" s="216"/>
      <c r="AL37" s="213"/>
      <c r="AM37" s="213"/>
      <c r="AN37" s="214"/>
      <c r="AO37" s="215"/>
      <c r="AP37" s="213"/>
      <c r="AQ37" s="213"/>
      <c r="AR37" s="212"/>
      <c r="AS37" s="213"/>
      <c r="AT37" s="214"/>
      <c r="AU37" s="215"/>
      <c r="AV37" s="213"/>
      <c r="AW37" s="216"/>
      <c r="AX37" s="213"/>
      <c r="AY37" s="213"/>
      <c r="AZ37" s="214"/>
      <c r="BA37" s="215"/>
      <c r="BB37" s="213"/>
      <c r="BC37" s="213"/>
      <c r="BD37" s="212"/>
      <c r="BE37" s="213"/>
      <c r="BF37" s="214"/>
      <c r="BG37" s="215"/>
      <c r="BH37" s="213"/>
      <c r="BI37" s="216"/>
      <c r="BJ37" s="213"/>
      <c r="BK37" s="213"/>
      <c r="BL37" s="214"/>
      <c r="BM37" s="215"/>
      <c r="BN37" s="213"/>
      <c r="BO37" s="213"/>
      <c r="BP37" s="212"/>
      <c r="BQ37" s="213"/>
      <c r="BR37" s="214"/>
      <c r="BS37" s="215"/>
      <c r="BT37" s="213"/>
      <c r="BU37" s="216"/>
      <c r="BV37" s="213"/>
      <c r="BW37" s="213"/>
      <c r="BX37" s="214"/>
      <c r="BY37" s="215"/>
      <c r="BZ37" s="213"/>
      <c r="CA37" s="213"/>
      <c r="CB37" s="1121"/>
      <c r="CC37" s="1121"/>
      <c r="CD37" s="1121"/>
      <c r="CE37" s="1121"/>
      <c r="CF37" s="1122"/>
      <c r="CG37" s="1122"/>
      <c r="CH37" s="1122"/>
      <c r="CI37" s="1123"/>
      <c r="CJ37" s="1123"/>
      <c r="CK37" s="1123"/>
      <c r="CL37" s="1123"/>
      <c r="CM37" s="1123"/>
      <c r="CN37" s="1123"/>
      <c r="CO37" s="1123"/>
      <c r="CP37" s="1123"/>
      <c r="CQ37" s="1123"/>
      <c r="CR37" s="1123"/>
      <c r="CS37" s="1123"/>
      <c r="CT37" s="1123"/>
    </row>
    <row r="38" spans="2:98" ht="4.5" customHeight="1">
      <c r="B38" s="1137"/>
      <c r="C38" s="1111">
        <v>8</v>
      </c>
      <c r="D38" s="1124"/>
      <c r="E38" s="1125"/>
      <c r="F38" s="1125"/>
      <c r="G38" s="1126"/>
      <c r="H38" s="203"/>
      <c r="I38" s="204"/>
      <c r="J38" s="205"/>
      <c r="K38" s="206"/>
      <c r="L38" s="204"/>
      <c r="M38" s="207"/>
      <c r="N38" s="204"/>
      <c r="O38" s="204"/>
      <c r="P38" s="205"/>
      <c r="Q38" s="206"/>
      <c r="R38" s="204"/>
      <c r="S38" s="204"/>
      <c r="T38" s="203"/>
      <c r="U38" s="204"/>
      <c r="V38" s="205"/>
      <c r="W38" s="206"/>
      <c r="X38" s="204"/>
      <c r="Y38" s="207"/>
      <c r="Z38" s="204"/>
      <c r="AA38" s="204"/>
      <c r="AB38" s="205"/>
      <c r="AC38" s="206"/>
      <c r="AD38" s="204"/>
      <c r="AE38" s="204"/>
      <c r="AF38" s="203"/>
      <c r="AG38" s="204"/>
      <c r="AH38" s="205"/>
      <c r="AI38" s="206"/>
      <c r="AJ38" s="204"/>
      <c r="AK38" s="207"/>
      <c r="AL38" s="204"/>
      <c r="AM38" s="204"/>
      <c r="AN38" s="205"/>
      <c r="AO38" s="206"/>
      <c r="AP38" s="204"/>
      <c r="AQ38" s="204"/>
      <c r="AR38" s="203"/>
      <c r="AS38" s="204"/>
      <c r="AT38" s="205"/>
      <c r="AU38" s="206"/>
      <c r="AV38" s="204"/>
      <c r="AW38" s="207"/>
      <c r="AX38" s="204"/>
      <c r="AY38" s="204"/>
      <c r="AZ38" s="205"/>
      <c r="BA38" s="206"/>
      <c r="BB38" s="204"/>
      <c r="BC38" s="204"/>
      <c r="BD38" s="203"/>
      <c r="BE38" s="204"/>
      <c r="BF38" s="205"/>
      <c r="BG38" s="206"/>
      <c r="BH38" s="204"/>
      <c r="BI38" s="207"/>
      <c r="BJ38" s="204"/>
      <c r="BK38" s="204"/>
      <c r="BL38" s="205"/>
      <c r="BM38" s="206"/>
      <c r="BN38" s="204"/>
      <c r="BO38" s="204"/>
      <c r="BP38" s="203"/>
      <c r="BQ38" s="204"/>
      <c r="BR38" s="205"/>
      <c r="BS38" s="206"/>
      <c r="BT38" s="204"/>
      <c r="BU38" s="207"/>
      <c r="BV38" s="204"/>
      <c r="BW38" s="204"/>
      <c r="BX38" s="205"/>
      <c r="BY38" s="206"/>
      <c r="BZ38" s="204"/>
      <c r="CA38" s="204"/>
      <c r="CB38" s="1121">
        <v>65</v>
      </c>
      <c r="CC38" s="1121"/>
      <c r="CD38" s="1121"/>
      <c r="CE38" s="1121"/>
      <c r="CF38" s="1122" t="s">
        <v>418</v>
      </c>
      <c r="CG38" s="1122"/>
      <c r="CH38" s="1122"/>
      <c r="CI38" s="1123"/>
      <c r="CJ38" s="1123"/>
      <c r="CK38" s="1123"/>
      <c r="CL38" s="1123"/>
      <c r="CM38" s="1123"/>
      <c r="CN38" s="1123"/>
      <c r="CO38" s="1123"/>
      <c r="CP38" s="1123"/>
      <c r="CQ38" s="1123"/>
      <c r="CR38" s="1123"/>
      <c r="CS38" s="1123"/>
      <c r="CT38" s="1123"/>
    </row>
    <row r="39" spans="2:98" ht="6.75" customHeight="1">
      <c r="B39" s="1137"/>
      <c r="C39" s="1112"/>
      <c r="D39" s="1127"/>
      <c r="E39" s="1128"/>
      <c r="F39" s="1128"/>
      <c r="G39" s="1129"/>
      <c r="H39" s="208"/>
      <c r="J39" s="209"/>
      <c r="K39" s="210"/>
      <c r="M39" s="211"/>
      <c r="P39" s="209"/>
      <c r="Q39" s="210"/>
      <c r="T39" s="208"/>
      <c r="V39" s="209"/>
      <c r="W39" s="210"/>
      <c r="Y39" s="211"/>
      <c r="AB39" s="209"/>
      <c r="AC39" s="210"/>
      <c r="AF39" s="208"/>
      <c r="AH39" s="209"/>
      <c r="AI39" s="210"/>
      <c r="AK39" s="211"/>
      <c r="AN39" s="209"/>
      <c r="AO39" s="210"/>
      <c r="AR39" s="208"/>
      <c r="AT39" s="209"/>
      <c r="AU39" s="210"/>
      <c r="AW39" s="211"/>
      <c r="AZ39" s="209"/>
      <c r="BA39" s="210"/>
      <c r="BD39" s="208"/>
      <c r="BF39" s="209"/>
      <c r="BG39" s="210"/>
      <c r="BI39" s="211"/>
      <c r="BL39" s="209"/>
      <c r="BM39" s="210"/>
      <c r="BP39" s="208"/>
      <c r="BR39" s="209"/>
      <c r="BS39" s="210"/>
      <c r="BU39" s="211"/>
      <c r="BX39" s="209"/>
      <c r="BY39" s="210"/>
      <c r="CB39" s="1121"/>
      <c r="CC39" s="1121"/>
      <c r="CD39" s="1121"/>
      <c r="CE39" s="1121"/>
      <c r="CF39" s="1122"/>
      <c r="CG39" s="1122"/>
      <c r="CH39" s="1122"/>
      <c r="CI39" s="1123"/>
      <c r="CJ39" s="1123"/>
      <c r="CK39" s="1123"/>
      <c r="CL39" s="1123"/>
      <c r="CM39" s="1123"/>
      <c r="CN39" s="1123"/>
      <c r="CO39" s="1123"/>
      <c r="CP39" s="1123"/>
      <c r="CQ39" s="1123"/>
      <c r="CR39" s="1123"/>
      <c r="CS39" s="1123"/>
      <c r="CT39" s="1123"/>
    </row>
    <row r="40" spans="2:98" ht="4.5" customHeight="1">
      <c r="B40" s="1137"/>
      <c r="C40" s="1113"/>
      <c r="D40" s="1130"/>
      <c r="E40" s="1131"/>
      <c r="F40" s="1131"/>
      <c r="G40" s="1132"/>
      <c r="H40" s="212"/>
      <c r="I40" s="213"/>
      <c r="J40" s="214"/>
      <c r="K40" s="215"/>
      <c r="L40" s="213"/>
      <c r="M40" s="216"/>
      <c r="N40" s="213"/>
      <c r="O40" s="213"/>
      <c r="P40" s="214"/>
      <c r="Q40" s="215"/>
      <c r="R40" s="213"/>
      <c r="S40" s="213"/>
      <c r="T40" s="212"/>
      <c r="U40" s="213"/>
      <c r="V40" s="214"/>
      <c r="W40" s="215"/>
      <c r="X40" s="213"/>
      <c r="Y40" s="216"/>
      <c r="Z40" s="213"/>
      <c r="AA40" s="213"/>
      <c r="AB40" s="214"/>
      <c r="AC40" s="215"/>
      <c r="AD40" s="213"/>
      <c r="AE40" s="213"/>
      <c r="AF40" s="212"/>
      <c r="AG40" s="213"/>
      <c r="AH40" s="214"/>
      <c r="AI40" s="215"/>
      <c r="AJ40" s="213"/>
      <c r="AK40" s="216"/>
      <c r="AL40" s="213"/>
      <c r="AM40" s="213"/>
      <c r="AN40" s="214"/>
      <c r="AO40" s="215"/>
      <c r="AP40" s="213"/>
      <c r="AQ40" s="213"/>
      <c r="AR40" s="212"/>
      <c r="AS40" s="213"/>
      <c r="AT40" s="214"/>
      <c r="AU40" s="215"/>
      <c r="AV40" s="213"/>
      <c r="AW40" s="216"/>
      <c r="AX40" s="213"/>
      <c r="AY40" s="213"/>
      <c r="AZ40" s="214"/>
      <c r="BA40" s="215"/>
      <c r="BB40" s="213"/>
      <c r="BC40" s="213"/>
      <c r="BD40" s="212"/>
      <c r="BE40" s="213"/>
      <c r="BF40" s="214"/>
      <c r="BG40" s="215"/>
      <c r="BH40" s="213"/>
      <c r="BI40" s="216"/>
      <c r="BJ40" s="213"/>
      <c r="BK40" s="213"/>
      <c r="BL40" s="214"/>
      <c r="BM40" s="215"/>
      <c r="BN40" s="213"/>
      <c r="BO40" s="213"/>
      <c r="BP40" s="212"/>
      <c r="BQ40" s="213"/>
      <c r="BR40" s="214"/>
      <c r="BS40" s="215"/>
      <c r="BT40" s="213"/>
      <c r="BU40" s="216"/>
      <c r="BV40" s="213"/>
      <c r="BW40" s="213"/>
      <c r="BX40" s="214"/>
      <c r="BY40" s="215"/>
      <c r="BZ40" s="213"/>
      <c r="CA40" s="213"/>
      <c r="CB40" s="1121"/>
      <c r="CC40" s="1121"/>
      <c r="CD40" s="1121"/>
      <c r="CE40" s="1121"/>
      <c r="CF40" s="1122"/>
      <c r="CG40" s="1122"/>
      <c r="CH40" s="1122"/>
      <c r="CI40" s="1123"/>
      <c r="CJ40" s="1123"/>
      <c r="CK40" s="1123"/>
      <c r="CL40" s="1123"/>
      <c r="CM40" s="1123"/>
      <c r="CN40" s="1123"/>
      <c r="CO40" s="1123"/>
      <c r="CP40" s="1123"/>
      <c r="CQ40" s="1123"/>
      <c r="CR40" s="1123"/>
      <c r="CS40" s="1123"/>
      <c r="CT40" s="1123"/>
    </row>
    <row r="41" spans="2:98" ht="4.5" customHeight="1">
      <c r="B41" s="1137"/>
      <c r="C41" s="1111">
        <v>9</v>
      </c>
      <c r="D41" s="1124"/>
      <c r="E41" s="1125"/>
      <c r="F41" s="1125"/>
      <c r="G41" s="1126"/>
      <c r="H41" s="203"/>
      <c r="I41" s="204"/>
      <c r="J41" s="205"/>
      <c r="K41" s="206"/>
      <c r="L41" s="204"/>
      <c r="M41" s="207"/>
      <c r="N41" s="204"/>
      <c r="O41" s="204"/>
      <c r="P41" s="205"/>
      <c r="Q41" s="206"/>
      <c r="R41" s="204"/>
      <c r="S41" s="204"/>
      <c r="T41" s="203"/>
      <c r="U41" s="204"/>
      <c r="V41" s="205"/>
      <c r="W41" s="206"/>
      <c r="X41" s="204"/>
      <c r="Y41" s="207"/>
      <c r="Z41" s="204"/>
      <c r="AA41" s="204"/>
      <c r="AB41" s="205"/>
      <c r="AC41" s="206"/>
      <c r="AD41" s="204"/>
      <c r="AE41" s="204"/>
      <c r="AF41" s="203"/>
      <c r="AG41" s="204"/>
      <c r="AH41" s="205"/>
      <c r="AI41" s="206"/>
      <c r="AJ41" s="204"/>
      <c r="AK41" s="207"/>
      <c r="AL41" s="204"/>
      <c r="AM41" s="204"/>
      <c r="AN41" s="205"/>
      <c r="AO41" s="206"/>
      <c r="AP41" s="204"/>
      <c r="AQ41" s="204"/>
      <c r="AR41" s="203"/>
      <c r="AS41" s="204"/>
      <c r="AT41" s="205"/>
      <c r="AU41" s="206"/>
      <c r="AV41" s="204"/>
      <c r="AW41" s="207"/>
      <c r="AX41" s="204"/>
      <c r="AY41" s="204"/>
      <c r="AZ41" s="205"/>
      <c r="BA41" s="206"/>
      <c r="BB41" s="204"/>
      <c r="BC41" s="204"/>
      <c r="BD41" s="203"/>
      <c r="BE41" s="204"/>
      <c r="BF41" s="205"/>
      <c r="BG41" s="206"/>
      <c r="BH41" s="204"/>
      <c r="BI41" s="207"/>
      <c r="BJ41" s="204"/>
      <c r="BK41" s="204"/>
      <c r="BL41" s="205"/>
      <c r="BM41" s="206"/>
      <c r="BN41" s="204"/>
      <c r="BO41" s="204"/>
      <c r="BP41" s="203"/>
      <c r="BQ41" s="204"/>
      <c r="BR41" s="205"/>
      <c r="BS41" s="206"/>
      <c r="BT41" s="204"/>
      <c r="BU41" s="207"/>
      <c r="BV41" s="204"/>
      <c r="BW41" s="204"/>
      <c r="BX41" s="205"/>
      <c r="BY41" s="206"/>
      <c r="BZ41" s="204"/>
      <c r="CA41" s="204"/>
      <c r="CB41" s="1121">
        <v>60</v>
      </c>
      <c r="CC41" s="1121"/>
      <c r="CD41" s="1121"/>
      <c r="CE41" s="1121"/>
      <c r="CF41" s="1122" t="s">
        <v>418</v>
      </c>
      <c r="CG41" s="1122"/>
      <c r="CH41" s="1122"/>
      <c r="CI41" s="1123"/>
      <c r="CJ41" s="1123"/>
      <c r="CK41" s="1123"/>
      <c r="CL41" s="1123"/>
      <c r="CM41" s="1123"/>
      <c r="CN41" s="1123"/>
      <c r="CO41" s="1123"/>
      <c r="CP41" s="1123"/>
      <c r="CQ41" s="1123"/>
      <c r="CR41" s="1123"/>
      <c r="CS41" s="1123"/>
      <c r="CT41" s="1123"/>
    </row>
    <row r="42" spans="2:98" ht="6.75" customHeight="1">
      <c r="B42" s="1137"/>
      <c r="C42" s="1112"/>
      <c r="D42" s="1127"/>
      <c r="E42" s="1128"/>
      <c r="F42" s="1128"/>
      <c r="G42" s="1129"/>
      <c r="H42" s="208"/>
      <c r="J42" s="209"/>
      <c r="K42" s="210"/>
      <c r="M42" s="211"/>
      <c r="P42" s="209"/>
      <c r="Q42" s="210"/>
      <c r="T42" s="208"/>
      <c r="V42" s="209"/>
      <c r="W42" s="210"/>
      <c r="Y42" s="211"/>
      <c r="AB42" s="209"/>
      <c r="AC42" s="210"/>
      <c r="AF42" s="208"/>
      <c r="AH42" s="209"/>
      <c r="AI42" s="210"/>
      <c r="AK42" s="211"/>
      <c r="AN42" s="209"/>
      <c r="AO42" s="210"/>
      <c r="AR42" s="208"/>
      <c r="AT42" s="209"/>
      <c r="AU42" s="210"/>
      <c r="AW42" s="211"/>
      <c r="AZ42" s="209"/>
      <c r="BA42" s="210"/>
      <c r="BD42" s="208"/>
      <c r="BF42" s="209"/>
      <c r="BG42" s="210"/>
      <c r="BI42" s="211"/>
      <c r="BL42" s="209"/>
      <c r="BM42" s="210"/>
      <c r="BP42" s="208"/>
      <c r="BR42" s="209"/>
      <c r="BS42" s="210"/>
      <c r="BU42" s="211"/>
      <c r="BX42" s="209"/>
      <c r="BY42" s="210"/>
      <c r="CB42" s="1121"/>
      <c r="CC42" s="1121"/>
      <c r="CD42" s="1121"/>
      <c r="CE42" s="1121"/>
      <c r="CF42" s="1122"/>
      <c r="CG42" s="1122"/>
      <c r="CH42" s="1122"/>
      <c r="CI42" s="1123"/>
      <c r="CJ42" s="1123"/>
      <c r="CK42" s="1123"/>
      <c r="CL42" s="1123"/>
      <c r="CM42" s="1123"/>
      <c r="CN42" s="1123"/>
      <c r="CO42" s="1123"/>
      <c r="CP42" s="1123"/>
      <c r="CQ42" s="1123"/>
      <c r="CR42" s="1123"/>
      <c r="CS42" s="1123"/>
      <c r="CT42" s="1123"/>
    </row>
    <row r="43" spans="2:98" ht="4.5" customHeight="1">
      <c r="B43" s="1137"/>
      <c r="C43" s="1113"/>
      <c r="D43" s="1130"/>
      <c r="E43" s="1131"/>
      <c r="F43" s="1131"/>
      <c r="G43" s="1132"/>
      <c r="H43" s="212"/>
      <c r="I43" s="213"/>
      <c r="J43" s="214"/>
      <c r="K43" s="215"/>
      <c r="L43" s="213"/>
      <c r="M43" s="216"/>
      <c r="N43" s="213"/>
      <c r="O43" s="213"/>
      <c r="P43" s="214"/>
      <c r="Q43" s="215"/>
      <c r="R43" s="213"/>
      <c r="S43" s="213"/>
      <c r="T43" s="212"/>
      <c r="U43" s="213"/>
      <c r="V43" s="214"/>
      <c r="W43" s="215"/>
      <c r="X43" s="213"/>
      <c r="Y43" s="216"/>
      <c r="Z43" s="213"/>
      <c r="AA43" s="213"/>
      <c r="AB43" s="214"/>
      <c r="AC43" s="215"/>
      <c r="AD43" s="213"/>
      <c r="AE43" s="213"/>
      <c r="AF43" s="212"/>
      <c r="AG43" s="213"/>
      <c r="AH43" s="214"/>
      <c r="AI43" s="215"/>
      <c r="AJ43" s="213"/>
      <c r="AK43" s="216"/>
      <c r="AL43" s="213"/>
      <c r="AM43" s="213"/>
      <c r="AN43" s="214"/>
      <c r="AO43" s="215"/>
      <c r="AP43" s="213"/>
      <c r="AQ43" s="213"/>
      <c r="AR43" s="212"/>
      <c r="AS43" s="213"/>
      <c r="AT43" s="214"/>
      <c r="AU43" s="215"/>
      <c r="AV43" s="213"/>
      <c r="AW43" s="216"/>
      <c r="AX43" s="213"/>
      <c r="AY43" s="213"/>
      <c r="AZ43" s="214"/>
      <c r="BA43" s="215"/>
      <c r="BB43" s="213"/>
      <c r="BC43" s="213"/>
      <c r="BD43" s="212"/>
      <c r="BE43" s="213"/>
      <c r="BF43" s="214"/>
      <c r="BG43" s="215"/>
      <c r="BH43" s="213"/>
      <c r="BI43" s="216"/>
      <c r="BJ43" s="213"/>
      <c r="BK43" s="213"/>
      <c r="BL43" s="214"/>
      <c r="BM43" s="215"/>
      <c r="BN43" s="213"/>
      <c r="BO43" s="213"/>
      <c r="BP43" s="212"/>
      <c r="BQ43" s="213"/>
      <c r="BR43" s="214"/>
      <c r="BS43" s="215"/>
      <c r="BT43" s="213"/>
      <c r="BU43" s="216"/>
      <c r="BV43" s="213"/>
      <c r="BW43" s="213"/>
      <c r="BX43" s="214"/>
      <c r="BY43" s="215"/>
      <c r="BZ43" s="213"/>
      <c r="CA43" s="213"/>
      <c r="CB43" s="1121"/>
      <c r="CC43" s="1121"/>
      <c r="CD43" s="1121"/>
      <c r="CE43" s="1121"/>
      <c r="CF43" s="1122"/>
      <c r="CG43" s="1122"/>
      <c r="CH43" s="1122"/>
      <c r="CI43" s="1123"/>
      <c r="CJ43" s="1123"/>
      <c r="CK43" s="1123"/>
      <c r="CL43" s="1123"/>
      <c r="CM43" s="1123"/>
      <c r="CN43" s="1123"/>
      <c r="CO43" s="1123"/>
      <c r="CP43" s="1123"/>
      <c r="CQ43" s="1123"/>
      <c r="CR43" s="1123"/>
      <c r="CS43" s="1123"/>
      <c r="CT43" s="1123"/>
    </row>
    <row r="44" spans="2:98" ht="4.5" customHeight="1">
      <c r="B44" s="1137"/>
      <c r="C44" s="1111">
        <v>10</v>
      </c>
      <c r="D44" s="1124"/>
      <c r="E44" s="1125"/>
      <c r="F44" s="1125"/>
      <c r="G44" s="1126"/>
      <c r="H44" s="203"/>
      <c r="I44" s="204"/>
      <c r="J44" s="205"/>
      <c r="K44" s="206"/>
      <c r="L44" s="204"/>
      <c r="M44" s="207"/>
      <c r="N44" s="204"/>
      <c r="O44" s="204"/>
      <c r="P44" s="205"/>
      <c r="Q44" s="206"/>
      <c r="R44" s="204"/>
      <c r="S44" s="204"/>
      <c r="T44" s="203"/>
      <c r="U44" s="204"/>
      <c r="V44" s="205"/>
      <c r="W44" s="206"/>
      <c r="X44" s="204"/>
      <c r="Y44" s="207"/>
      <c r="Z44" s="204"/>
      <c r="AA44" s="204"/>
      <c r="AB44" s="205"/>
      <c r="AC44" s="206"/>
      <c r="AD44" s="204"/>
      <c r="AE44" s="204"/>
      <c r="AF44" s="203"/>
      <c r="AG44" s="204"/>
      <c r="AH44" s="205"/>
      <c r="AI44" s="206"/>
      <c r="AJ44" s="204"/>
      <c r="AK44" s="207"/>
      <c r="AL44" s="204"/>
      <c r="AM44" s="204"/>
      <c r="AN44" s="205"/>
      <c r="AO44" s="206"/>
      <c r="AP44" s="204"/>
      <c r="AQ44" s="204"/>
      <c r="AR44" s="203"/>
      <c r="AS44" s="204"/>
      <c r="AT44" s="205"/>
      <c r="AU44" s="206"/>
      <c r="AV44" s="204"/>
      <c r="AW44" s="207"/>
      <c r="AX44" s="204"/>
      <c r="AY44" s="204"/>
      <c r="AZ44" s="205"/>
      <c r="BA44" s="206"/>
      <c r="BB44" s="204"/>
      <c r="BC44" s="204"/>
      <c r="BD44" s="203"/>
      <c r="BE44" s="204"/>
      <c r="BF44" s="205"/>
      <c r="BG44" s="206"/>
      <c r="BH44" s="204"/>
      <c r="BI44" s="207"/>
      <c r="BJ44" s="204"/>
      <c r="BK44" s="204"/>
      <c r="BL44" s="205"/>
      <c r="BM44" s="206"/>
      <c r="BN44" s="204"/>
      <c r="BO44" s="204"/>
      <c r="BP44" s="203"/>
      <c r="BQ44" s="204"/>
      <c r="BR44" s="205"/>
      <c r="BS44" s="206"/>
      <c r="BT44" s="204"/>
      <c r="BU44" s="207"/>
      <c r="BV44" s="204"/>
      <c r="BW44" s="204"/>
      <c r="BX44" s="205"/>
      <c r="BY44" s="206"/>
      <c r="BZ44" s="204"/>
      <c r="CA44" s="204"/>
      <c r="CB44" s="1121">
        <v>55</v>
      </c>
      <c r="CC44" s="1121"/>
      <c r="CD44" s="1121"/>
      <c r="CE44" s="1121"/>
      <c r="CF44" s="1122" t="s">
        <v>418</v>
      </c>
      <c r="CG44" s="1122"/>
      <c r="CH44" s="1122"/>
      <c r="CI44" s="1123"/>
      <c r="CJ44" s="1123"/>
      <c r="CK44" s="1123"/>
      <c r="CL44" s="1123"/>
      <c r="CM44" s="1123"/>
      <c r="CN44" s="1123"/>
      <c r="CO44" s="1123"/>
      <c r="CP44" s="1123"/>
      <c r="CQ44" s="1123"/>
      <c r="CR44" s="1123"/>
      <c r="CS44" s="1123"/>
      <c r="CT44" s="1123"/>
    </row>
    <row r="45" spans="2:98" ht="6.75" customHeight="1">
      <c r="B45" s="1137"/>
      <c r="C45" s="1112"/>
      <c r="D45" s="1127"/>
      <c r="E45" s="1128"/>
      <c r="F45" s="1128"/>
      <c r="G45" s="1129"/>
      <c r="H45" s="208"/>
      <c r="J45" s="209"/>
      <c r="K45" s="210"/>
      <c r="M45" s="211"/>
      <c r="P45" s="209"/>
      <c r="Q45" s="210"/>
      <c r="T45" s="208"/>
      <c r="V45" s="209"/>
      <c r="W45" s="210"/>
      <c r="Y45" s="211"/>
      <c r="AB45" s="209"/>
      <c r="AC45" s="210"/>
      <c r="AF45" s="208"/>
      <c r="AH45" s="209"/>
      <c r="AI45" s="210"/>
      <c r="AK45" s="211"/>
      <c r="AN45" s="209"/>
      <c r="AO45" s="210"/>
      <c r="AR45" s="208"/>
      <c r="AT45" s="209"/>
      <c r="AU45" s="210"/>
      <c r="AW45" s="211"/>
      <c r="AZ45" s="209"/>
      <c r="BA45" s="210"/>
      <c r="BD45" s="208"/>
      <c r="BF45" s="209"/>
      <c r="BG45" s="210"/>
      <c r="BI45" s="211"/>
      <c r="BL45" s="209"/>
      <c r="BM45" s="210"/>
      <c r="BP45" s="208"/>
      <c r="BR45" s="209"/>
      <c r="BS45" s="210"/>
      <c r="BU45" s="211"/>
      <c r="BX45" s="209"/>
      <c r="BY45" s="210"/>
      <c r="CB45" s="1121"/>
      <c r="CC45" s="1121"/>
      <c r="CD45" s="1121"/>
      <c r="CE45" s="1121"/>
      <c r="CF45" s="1122"/>
      <c r="CG45" s="1122"/>
      <c r="CH45" s="1122"/>
      <c r="CI45" s="1123"/>
      <c r="CJ45" s="1123"/>
      <c r="CK45" s="1123"/>
      <c r="CL45" s="1123"/>
      <c r="CM45" s="1123"/>
      <c r="CN45" s="1123"/>
      <c r="CO45" s="1123"/>
      <c r="CP45" s="1123"/>
      <c r="CQ45" s="1123"/>
      <c r="CR45" s="1123"/>
      <c r="CS45" s="1123"/>
      <c r="CT45" s="1123"/>
    </row>
    <row r="46" spans="2:98" ht="4.5" customHeight="1">
      <c r="B46" s="1137"/>
      <c r="C46" s="1113"/>
      <c r="D46" s="1130"/>
      <c r="E46" s="1131"/>
      <c r="F46" s="1131"/>
      <c r="G46" s="1132"/>
      <c r="H46" s="212"/>
      <c r="I46" s="213"/>
      <c r="J46" s="214"/>
      <c r="K46" s="215"/>
      <c r="L46" s="213"/>
      <c r="M46" s="216"/>
      <c r="N46" s="213"/>
      <c r="O46" s="213"/>
      <c r="P46" s="214"/>
      <c r="Q46" s="215"/>
      <c r="R46" s="213"/>
      <c r="S46" s="213"/>
      <c r="T46" s="212"/>
      <c r="U46" s="213"/>
      <c r="V46" s="214"/>
      <c r="W46" s="215"/>
      <c r="X46" s="213"/>
      <c r="Y46" s="216"/>
      <c r="Z46" s="213"/>
      <c r="AA46" s="213"/>
      <c r="AB46" s="214"/>
      <c r="AC46" s="215"/>
      <c r="AD46" s="213"/>
      <c r="AE46" s="213"/>
      <c r="AF46" s="212"/>
      <c r="AG46" s="213"/>
      <c r="AH46" s="214"/>
      <c r="AI46" s="215"/>
      <c r="AJ46" s="213"/>
      <c r="AK46" s="216"/>
      <c r="AL46" s="213"/>
      <c r="AM46" s="213"/>
      <c r="AN46" s="214"/>
      <c r="AO46" s="215"/>
      <c r="AP46" s="213"/>
      <c r="AQ46" s="213"/>
      <c r="AR46" s="212"/>
      <c r="AS46" s="213"/>
      <c r="AT46" s="214"/>
      <c r="AU46" s="215"/>
      <c r="AV46" s="213"/>
      <c r="AW46" s="216"/>
      <c r="AX46" s="213"/>
      <c r="AY46" s="213"/>
      <c r="AZ46" s="214"/>
      <c r="BA46" s="215"/>
      <c r="BB46" s="213"/>
      <c r="BC46" s="213"/>
      <c r="BD46" s="212"/>
      <c r="BE46" s="213"/>
      <c r="BF46" s="214"/>
      <c r="BG46" s="215"/>
      <c r="BH46" s="213"/>
      <c r="BI46" s="216"/>
      <c r="BJ46" s="213"/>
      <c r="BK46" s="213"/>
      <c r="BL46" s="214"/>
      <c r="BM46" s="215"/>
      <c r="BN46" s="213"/>
      <c r="BO46" s="213"/>
      <c r="BP46" s="212"/>
      <c r="BQ46" s="213"/>
      <c r="BR46" s="214"/>
      <c r="BS46" s="215"/>
      <c r="BT46" s="213"/>
      <c r="BU46" s="216"/>
      <c r="BV46" s="213"/>
      <c r="BW46" s="213"/>
      <c r="BX46" s="214"/>
      <c r="BY46" s="215"/>
      <c r="BZ46" s="213"/>
      <c r="CA46" s="213"/>
      <c r="CB46" s="1121"/>
      <c r="CC46" s="1121"/>
      <c r="CD46" s="1121"/>
      <c r="CE46" s="1121"/>
      <c r="CF46" s="1122"/>
      <c r="CG46" s="1122"/>
      <c r="CH46" s="1122"/>
      <c r="CI46" s="1123"/>
      <c r="CJ46" s="1123"/>
      <c r="CK46" s="1123"/>
      <c r="CL46" s="1123"/>
      <c r="CM46" s="1123"/>
      <c r="CN46" s="1123"/>
      <c r="CO46" s="1123"/>
      <c r="CP46" s="1123"/>
      <c r="CQ46" s="1123"/>
      <c r="CR46" s="1123"/>
      <c r="CS46" s="1123"/>
      <c r="CT46" s="1123"/>
    </row>
    <row r="47" spans="2:98" ht="4.5" customHeight="1">
      <c r="B47" s="1137"/>
      <c r="C47" s="1111">
        <v>11</v>
      </c>
      <c r="D47" s="1124"/>
      <c r="E47" s="1125"/>
      <c r="F47" s="1125"/>
      <c r="G47" s="1126"/>
      <c r="H47" s="203"/>
      <c r="I47" s="204"/>
      <c r="J47" s="205"/>
      <c r="K47" s="206"/>
      <c r="L47" s="204"/>
      <c r="M47" s="207"/>
      <c r="N47" s="204"/>
      <c r="O47" s="204"/>
      <c r="P47" s="205"/>
      <c r="Q47" s="206"/>
      <c r="R47" s="204"/>
      <c r="S47" s="204"/>
      <c r="T47" s="203"/>
      <c r="U47" s="204"/>
      <c r="V47" s="205"/>
      <c r="W47" s="206"/>
      <c r="X47" s="204"/>
      <c r="Y47" s="207"/>
      <c r="Z47" s="204"/>
      <c r="AA47" s="204"/>
      <c r="AB47" s="205"/>
      <c r="AC47" s="206"/>
      <c r="AD47" s="204"/>
      <c r="AE47" s="204"/>
      <c r="AF47" s="203"/>
      <c r="AG47" s="204"/>
      <c r="AH47" s="205"/>
      <c r="AI47" s="206"/>
      <c r="AJ47" s="204"/>
      <c r="AK47" s="207"/>
      <c r="AL47" s="204"/>
      <c r="AM47" s="204"/>
      <c r="AN47" s="205"/>
      <c r="AO47" s="206"/>
      <c r="AP47" s="204"/>
      <c r="AQ47" s="204"/>
      <c r="AR47" s="203"/>
      <c r="AS47" s="204"/>
      <c r="AT47" s="205"/>
      <c r="AU47" s="206"/>
      <c r="AV47" s="204"/>
      <c r="AW47" s="207"/>
      <c r="AX47" s="204"/>
      <c r="AY47" s="204"/>
      <c r="AZ47" s="205"/>
      <c r="BA47" s="206"/>
      <c r="BB47" s="204"/>
      <c r="BC47" s="204"/>
      <c r="BD47" s="203"/>
      <c r="BE47" s="204"/>
      <c r="BF47" s="205"/>
      <c r="BG47" s="206"/>
      <c r="BH47" s="204"/>
      <c r="BI47" s="207"/>
      <c r="BJ47" s="204"/>
      <c r="BK47" s="204"/>
      <c r="BL47" s="205"/>
      <c r="BM47" s="206"/>
      <c r="BN47" s="204"/>
      <c r="BO47" s="204"/>
      <c r="BP47" s="203"/>
      <c r="BQ47" s="204"/>
      <c r="BR47" s="205"/>
      <c r="BS47" s="206"/>
      <c r="BT47" s="204"/>
      <c r="BU47" s="207"/>
      <c r="BV47" s="204"/>
      <c r="BW47" s="204"/>
      <c r="BX47" s="205"/>
      <c r="BY47" s="206"/>
      <c r="BZ47" s="204"/>
      <c r="CA47" s="204"/>
      <c r="CB47" s="1121">
        <v>50</v>
      </c>
      <c r="CC47" s="1121"/>
      <c r="CD47" s="1121"/>
      <c r="CE47" s="1121"/>
      <c r="CF47" s="1122" t="s">
        <v>418</v>
      </c>
      <c r="CG47" s="1122"/>
      <c r="CH47" s="1122"/>
      <c r="CI47" s="1123"/>
      <c r="CJ47" s="1123"/>
      <c r="CK47" s="1123"/>
      <c r="CL47" s="1123"/>
      <c r="CM47" s="1123"/>
      <c r="CN47" s="1123"/>
      <c r="CO47" s="1123"/>
      <c r="CP47" s="1123"/>
      <c r="CQ47" s="1123"/>
      <c r="CR47" s="1123"/>
      <c r="CS47" s="1123"/>
      <c r="CT47" s="1123"/>
    </row>
    <row r="48" spans="2:98" ht="6.75" customHeight="1">
      <c r="B48" s="1137"/>
      <c r="C48" s="1112"/>
      <c r="D48" s="1127"/>
      <c r="E48" s="1128"/>
      <c r="F48" s="1128"/>
      <c r="G48" s="1129"/>
      <c r="H48" s="208"/>
      <c r="J48" s="209"/>
      <c r="K48" s="210"/>
      <c r="M48" s="211"/>
      <c r="P48" s="209"/>
      <c r="Q48" s="210"/>
      <c r="T48" s="208"/>
      <c r="V48" s="209"/>
      <c r="W48" s="210"/>
      <c r="Y48" s="211"/>
      <c r="AB48" s="209"/>
      <c r="AC48" s="210"/>
      <c r="AF48" s="208"/>
      <c r="AH48" s="209"/>
      <c r="AI48" s="210"/>
      <c r="AK48" s="211"/>
      <c r="AN48" s="209"/>
      <c r="AO48" s="210"/>
      <c r="AR48" s="208"/>
      <c r="AT48" s="209"/>
      <c r="AU48" s="210"/>
      <c r="AW48" s="211"/>
      <c r="AZ48" s="209"/>
      <c r="BA48" s="210"/>
      <c r="BD48" s="208"/>
      <c r="BF48" s="209"/>
      <c r="BG48" s="210"/>
      <c r="BI48" s="211"/>
      <c r="BL48" s="209"/>
      <c r="BM48" s="210"/>
      <c r="BP48" s="208"/>
      <c r="BR48" s="209"/>
      <c r="BS48" s="210"/>
      <c r="BU48" s="211"/>
      <c r="BX48" s="209"/>
      <c r="BY48" s="210"/>
      <c r="CB48" s="1121"/>
      <c r="CC48" s="1121"/>
      <c r="CD48" s="1121"/>
      <c r="CE48" s="1121"/>
      <c r="CF48" s="1122"/>
      <c r="CG48" s="1122"/>
      <c r="CH48" s="1122"/>
      <c r="CI48" s="1123"/>
      <c r="CJ48" s="1123"/>
      <c r="CK48" s="1123"/>
      <c r="CL48" s="1123"/>
      <c r="CM48" s="1123"/>
      <c r="CN48" s="1123"/>
      <c r="CO48" s="1123"/>
      <c r="CP48" s="1123"/>
      <c r="CQ48" s="1123"/>
      <c r="CR48" s="1123"/>
      <c r="CS48" s="1123"/>
      <c r="CT48" s="1123"/>
    </row>
    <row r="49" spans="2:98" ht="4.5" customHeight="1">
      <c r="B49" s="1137"/>
      <c r="C49" s="1113"/>
      <c r="D49" s="1130"/>
      <c r="E49" s="1131"/>
      <c r="F49" s="1131"/>
      <c r="G49" s="1132"/>
      <c r="H49" s="212"/>
      <c r="I49" s="213"/>
      <c r="J49" s="214"/>
      <c r="K49" s="215"/>
      <c r="L49" s="213"/>
      <c r="M49" s="216"/>
      <c r="N49" s="213"/>
      <c r="O49" s="213"/>
      <c r="P49" s="214"/>
      <c r="Q49" s="215"/>
      <c r="R49" s="213"/>
      <c r="S49" s="213"/>
      <c r="T49" s="212"/>
      <c r="U49" s="213"/>
      <c r="V49" s="214"/>
      <c r="W49" s="215"/>
      <c r="X49" s="213"/>
      <c r="Y49" s="216"/>
      <c r="Z49" s="213"/>
      <c r="AA49" s="213"/>
      <c r="AB49" s="214"/>
      <c r="AC49" s="215"/>
      <c r="AD49" s="213"/>
      <c r="AE49" s="213"/>
      <c r="AF49" s="212"/>
      <c r="AG49" s="213"/>
      <c r="AH49" s="214"/>
      <c r="AI49" s="215"/>
      <c r="AJ49" s="213"/>
      <c r="AK49" s="216"/>
      <c r="AL49" s="213"/>
      <c r="AM49" s="213"/>
      <c r="AN49" s="214"/>
      <c r="AO49" s="215"/>
      <c r="AP49" s="213"/>
      <c r="AQ49" s="213"/>
      <c r="AR49" s="212"/>
      <c r="AS49" s="213"/>
      <c r="AT49" s="214"/>
      <c r="AU49" s="215"/>
      <c r="AV49" s="213"/>
      <c r="AW49" s="216"/>
      <c r="AX49" s="213"/>
      <c r="AY49" s="213"/>
      <c r="AZ49" s="214"/>
      <c r="BA49" s="215"/>
      <c r="BB49" s="213"/>
      <c r="BC49" s="213"/>
      <c r="BD49" s="212"/>
      <c r="BE49" s="213"/>
      <c r="BF49" s="214"/>
      <c r="BG49" s="215"/>
      <c r="BH49" s="213"/>
      <c r="BI49" s="216"/>
      <c r="BJ49" s="213"/>
      <c r="BK49" s="213"/>
      <c r="BL49" s="214"/>
      <c r="BM49" s="215"/>
      <c r="BN49" s="213"/>
      <c r="BO49" s="213"/>
      <c r="BP49" s="212"/>
      <c r="BQ49" s="213"/>
      <c r="BR49" s="214"/>
      <c r="BS49" s="215"/>
      <c r="BT49" s="213"/>
      <c r="BU49" s="216"/>
      <c r="BV49" s="213"/>
      <c r="BW49" s="213"/>
      <c r="BX49" s="214"/>
      <c r="BY49" s="215"/>
      <c r="BZ49" s="213"/>
      <c r="CA49" s="213"/>
      <c r="CB49" s="1121"/>
      <c r="CC49" s="1121"/>
      <c r="CD49" s="1121"/>
      <c r="CE49" s="1121"/>
      <c r="CF49" s="1122"/>
      <c r="CG49" s="1122"/>
      <c r="CH49" s="1122"/>
      <c r="CI49" s="1123"/>
      <c r="CJ49" s="1123"/>
      <c r="CK49" s="1123"/>
      <c r="CL49" s="1123"/>
      <c r="CM49" s="1123"/>
      <c r="CN49" s="1123"/>
      <c r="CO49" s="1123"/>
      <c r="CP49" s="1123"/>
      <c r="CQ49" s="1123"/>
      <c r="CR49" s="1123"/>
      <c r="CS49" s="1123"/>
      <c r="CT49" s="1123"/>
    </row>
    <row r="50" spans="2:98" ht="4.5" customHeight="1">
      <c r="B50" s="1137"/>
      <c r="C50" s="1111">
        <v>12</v>
      </c>
      <c r="D50" s="1114"/>
      <c r="E50" s="1115"/>
      <c r="F50" s="1115"/>
      <c r="G50" s="1116"/>
      <c r="H50" s="203"/>
      <c r="I50" s="204"/>
      <c r="J50" s="205"/>
      <c r="K50" s="206"/>
      <c r="L50" s="204"/>
      <c r="M50" s="207"/>
      <c r="N50" s="204"/>
      <c r="O50" s="204"/>
      <c r="P50" s="205"/>
      <c r="Q50" s="206"/>
      <c r="R50" s="204"/>
      <c r="S50" s="204"/>
      <c r="T50" s="203"/>
      <c r="U50" s="204"/>
      <c r="V50" s="205"/>
      <c r="W50" s="206"/>
      <c r="X50" s="204"/>
      <c r="Y50" s="207"/>
      <c r="Z50" s="204"/>
      <c r="AA50" s="204"/>
      <c r="AB50" s="205"/>
      <c r="AC50" s="206"/>
      <c r="AD50" s="204"/>
      <c r="AE50" s="204"/>
      <c r="AF50" s="203"/>
      <c r="AG50" s="204"/>
      <c r="AH50" s="205"/>
      <c r="AI50" s="206"/>
      <c r="AJ50" s="204"/>
      <c r="AK50" s="207"/>
      <c r="AL50" s="204"/>
      <c r="AM50" s="204"/>
      <c r="AN50" s="205"/>
      <c r="AO50" s="206"/>
      <c r="AP50" s="204"/>
      <c r="AQ50" s="204"/>
      <c r="AR50" s="203"/>
      <c r="AS50" s="204"/>
      <c r="AT50" s="205"/>
      <c r="AU50" s="206"/>
      <c r="AV50" s="204"/>
      <c r="AW50" s="207"/>
      <c r="AX50" s="204"/>
      <c r="AY50" s="204"/>
      <c r="AZ50" s="205"/>
      <c r="BA50" s="206"/>
      <c r="BB50" s="204"/>
      <c r="BC50" s="204"/>
      <c r="BD50" s="203"/>
      <c r="BE50" s="204"/>
      <c r="BF50" s="205"/>
      <c r="BG50" s="206"/>
      <c r="BH50" s="204"/>
      <c r="BI50" s="207"/>
      <c r="BJ50" s="204"/>
      <c r="BK50" s="204"/>
      <c r="BL50" s="205"/>
      <c r="BM50" s="206"/>
      <c r="BN50" s="204"/>
      <c r="BO50" s="204"/>
      <c r="BP50" s="203"/>
      <c r="BQ50" s="204"/>
      <c r="BR50" s="205"/>
      <c r="BS50" s="206"/>
      <c r="BT50" s="204"/>
      <c r="BU50" s="207"/>
      <c r="BV50" s="204"/>
      <c r="BW50" s="204"/>
      <c r="BX50" s="205"/>
      <c r="BY50" s="206"/>
      <c r="BZ50" s="204"/>
      <c r="CA50" s="204"/>
      <c r="CB50" s="1121">
        <v>45</v>
      </c>
      <c r="CC50" s="1121"/>
      <c r="CD50" s="1121"/>
      <c r="CE50" s="1121"/>
      <c r="CF50" s="1122" t="s">
        <v>418</v>
      </c>
      <c r="CG50" s="1122"/>
      <c r="CH50" s="1122"/>
      <c r="CI50" s="1123"/>
      <c r="CJ50" s="1123"/>
      <c r="CK50" s="1123"/>
      <c r="CL50" s="1123"/>
      <c r="CM50" s="1123"/>
      <c r="CN50" s="1123"/>
      <c r="CO50" s="1123"/>
      <c r="CP50" s="1123"/>
      <c r="CQ50" s="1123"/>
      <c r="CR50" s="1123"/>
      <c r="CS50" s="1123"/>
      <c r="CT50" s="1123"/>
    </row>
    <row r="51" spans="2:98" ht="6.75" customHeight="1">
      <c r="B51" s="1137"/>
      <c r="C51" s="1112"/>
      <c r="D51" s="1114"/>
      <c r="E51" s="1117"/>
      <c r="F51" s="1117"/>
      <c r="G51" s="1118"/>
      <c r="H51" s="208"/>
      <c r="J51" s="209"/>
      <c r="K51" s="210"/>
      <c r="M51" s="211"/>
      <c r="P51" s="209"/>
      <c r="Q51" s="210"/>
      <c r="T51" s="208"/>
      <c r="V51" s="209"/>
      <c r="W51" s="210"/>
      <c r="Y51" s="211"/>
      <c r="AB51" s="209"/>
      <c r="AC51" s="210"/>
      <c r="AF51" s="208"/>
      <c r="AH51" s="209"/>
      <c r="AI51" s="210"/>
      <c r="AK51" s="211"/>
      <c r="AN51" s="209"/>
      <c r="AO51" s="210"/>
      <c r="AR51" s="208"/>
      <c r="AT51" s="209"/>
      <c r="AU51" s="210"/>
      <c r="AW51" s="211"/>
      <c r="AZ51" s="209"/>
      <c r="BA51" s="210"/>
      <c r="BD51" s="208"/>
      <c r="BF51" s="209"/>
      <c r="BG51" s="210"/>
      <c r="BI51" s="211"/>
      <c r="BL51" s="209"/>
      <c r="BM51" s="210"/>
      <c r="BP51" s="208"/>
      <c r="BR51" s="209"/>
      <c r="BS51" s="210"/>
      <c r="BU51" s="211"/>
      <c r="BX51" s="209"/>
      <c r="BY51" s="210"/>
      <c r="CB51" s="1121"/>
      <c r="CC51" s="1121"/>
      <c r="CD51" s="1121"/>
      <c r="CE51" s="1121"/>
      <c r="CF51" s="1122"/>
      <c r="CG51" s="1122"/>
      <c r="CH51" s="1122"/>
      <c r="CI51" s="1123"/>
      <c r="CJ51" s="1123"/>
      <c r="CK51" s="1123"/>
      <c r="CL51" s="1123"/>
      <c r="CM51" s="1123"/>
      <c r="CN51" s="1123"/>
      <c r="CO51" s="1123"/>
      <c r="CP51" s="1123"/>
      <c r="CQ51" s="1123"/>
      <c r="CR51" s="1123"/>
      <c r="CS51" s="1123"/>
      <c r="CT51" s="1123"/>
    </row>
    <row r="52" spans="2:98" ht="4.5" customHeight="1">
      <c r="B52" s="1137"/>
      <c r="C52" s="1113"/>
      <c r="D52" s="1114"/>
      <c r="E52" s="1119"/>
      <c r="F52" s="1119"/>
      <c r="G52" s="1120"/>
      <c r="H52" s="212"/>
      <c r="I52" s="213"/>
      <c r="J52" s="214"/>
      <c r="K52" s="215"/>
      <c r="L52" s="213"/>
      <c r="M52" s="216"/>
      <c r="N52" s="213"/>
      <c r="O52" s="213"/>
      <c r="P52" s="214"/>
      <c r="Q52" s="215"/>
      <c r="R52" s="213"/>
      <c r="S52" s="213"/>
      <c r="T52" s="212"/>
      <c r="U52" s="213"/>
      <c r="V52" s="214"/>
      <c r="W52" s="215"/>
      <c r="X52" s="213"/>
      <c r="Y52" s="216"/>
      <c r="Z52" s="213"/>
      <c r="AA52" s="213"/>
      <c r="AB52" s="214"/>
      <c r="AC52" s="215"/>
      <c r="AD52" s="213"/>
      <c r="AE52" s="213"/>
      <c r="AF52" s="212"/>
      <c r="AG52" s="213"/>
      <c r="AH52" s="214"/>
      <c r="AI52" s="215"/>
      <c r="AJ52" s="213"/>
      <c r="AK52" s="216"/>
      <c r="AL52" s="213"/>
      <c r="AM52" s="213"/>
      <c r="AN52" s="214"/>
      <c r="AO52" s="215"/>
      <c r="AP52" s="213"/>
      <c r="AQ52" s="213"/>
      <c r="AR52" s="212"/>
      <c r="AS52" s="213"/>
      <c r="AT52" s="214"/>
      <c r="AU52" s="215"/>
      <c r="AV52" s="213"/>
      <c r="AW52" s="216"/>
      <c r="AX52" s="213"/>
      <c r="AY52" s="213"/>
      <c r="AZ52" s="214"/>
      <c r="BA52" s="215"/>
      <c r="BB52" s="213"/>
      <c r="BC52" s="213"/>
      <c r="BD52" s="212"/>
      <c r="BE52" s="213"/>
      <c r="BF52" s="214"/>
      <c r="BG52" s="215"/>
      <c r="BH52" s="213"/>
      <c r="BI52" s="216"/>
      <c r="BJ52" s="213"/>
      <c r="BK52" s="213"/>
      <c r="BL52" s="214"/>
      <c r="BM52" s="215"/>
      <c r="BN52" s="213"/>
      <c r="BO52" s="213"/>
      <c r="BP52" s="212"/>
      <c r="BQ52" s="213"/>
      <c r="BR52" s="214"/>
      <c r="BS52" s="215"/>
      <c r="BT52" s="213"/>
      <c r="BU52" s="216"/>
      <c r="BV52" s="213"/>
      <c r="BW52" s="213"/>
      <c r="BX52" s="214"/>
      <c r="BY52" s="215"/>
      <c r="BZ52" s="213"/>
      <c r="CA52" s="213"/>
      <c r="CB52" s="1121"/>
      <c r="CC52" s="1121"/>
      <c r="CD52" s="1121"/>
      <c r="CE52" s="1121"/>
      <c r="CF52" s="1122"/>
      <c r="CG52" s="1122"/>
      <c r="CH52" s="1122"/>
      <c r="CI52" s="1123"/>
      <c r="CJ52" s="1123"/>
      <c r="CK52" s="1123"/>
      <c r="CL52" s="1123"/>
      <c r="CM52" s="1123"/>
      <c r="CN52" s="1123"/>
      <c r="CO52" s="1123"/>
      <c r="CP52" s="1123"/>
      <c r="CQ52" s="1123"/>
      <c r="CR52" s="1123"/>
      <c r="CS52" s="1123"/>
      <c r="CT52" s="1123"/>
    </row>
    <row r="53" spans="2:98" ht="4.5" customHeight="1">
      <c r="B53" s="1137"/>
      <c r="C53" s="1111">
        <v>13</v>
      </c>
      <c r="D53" s="1114"/>
      <c r="E53" s="1115"/>
      <c r="F53" s="1115"/>
      <c r="G53" s="1116"/>
      <c r="H53" s="203"/>
      <c r="I53" s="204"/>
      <c r="J53" s="205"/>
      <c r="K53" s="206"/>
      <c r="L53" s="204"/>
      <c r="M53" s="207"/>
      <c r="N53" s="204"/>
      <c r="O53" s="204"/>
      <c r="P53" s="205"/>
      <c r="Q53" s="206"/>
      <c r="R53" s="204"/>
      <c r="S53" s="204"/>
      <c r="T53" s="203"/>
      <c r="U53" s="204"/>
      <c r="V53" s="205"/>
      <c r="W53" s="206"/>
      <c r="X53" s="204"/>
      <c r="Y53" s="207"/>
      <c r="Z53" s="204"/>
      <c r="AA53" s="204"/>
      <c r="AB53" s="205"/>
      <c r="AC53" s="206"/>
      <c r="AD53" s="204"/>
      <c r="AE53" s="204"/>
      <c r="AF53" s="203"/>
      <c r="AG53" s="204"/>
      <c r="AH53" s="205"/>
      <c r="AI53" s="206"/>
      <c r="AJ53" s="204"/>
      <c r="AK53" s="207"/>
      <c r="AL53" s="204"/>
      <c r="AM53" s="204"/>
      <c r="AN53" s="205"/>
      <c r="AO53" s="206"/>
      <c r="AP53" s="204"/>
      <c r="AQ53" s="204"/>
      <c r="AR53" s="203"/>
      <c r="AS53" s="204"/>
      <c r="AT53" s="205"/>
      <c r="AU53" s="206"/>
      <c r="AV53" s="204"/>
      <c r="AW53" s="207"/>
      <c r="AX53" s="204"/>
      <c r="AY53" s="204"/>
      <c r="AZ53" s="205"/>
      <c r="BA53" s="206"/>
      <c r="BB53" s="204"/>
      <c r="BC53" s="204"/>
      <c r="BD53" s="203"/>
      <c r="BE53" s="204"/>
      <c r="BF53" s="205"/>
      <c r="BG53" s="206"/>
      <c r="BH53" s="204"/>
      <c r="BI53" s="207"/>
      <c r="BJ53" s="204"/>
      <c r="BK53" s="204"/>
      <c r="BL53" s="205"/>
      <c r="BM53" s="206"/>
      <c r="BN53" s="204"/>
      <c r="BO53" s="204"/>
      <c r="BP53" s="203"/>
      <c r="BQ53" s="204"/>
      <c r="BR53" s="205"/>
      <c r="BS53" s="206"/>
      <c r="BT53" s="204"/>
      <c r="BU53" s="207"/>
      <c r="BV53" s="204"/>
      <c r="BW53" s="204"/>
      <c r="BX53" s="205"/>
      <c r="BY53" s="206"/>
      <c r="BZ53" s="204"/>
      <c r="CA53" s="204"/>
      <c r="CB53" s="1121">
        <v>40</v>
      </c>
      <c r="CC53" s="1121"/>
      <c r="CD53" s="1121"/>
      <c r="CE53" s="1121"/>
      <c r="CF53" s="1122" t="s">
        <v>418</v>
      </c>
      <c r="CG53" s="1122"/>
      <c r="CH53" s="1122"/>
      <c r="CI53" s="1123"/>
      <c r="CJ53" s="1123"/>
      <c r="CK53" s="1123"/>
      <c r="CL53" s="1123"/>
      <c r="CM53" s="1123"/>
      <c r="CN53" s="1123"/>
      <c r="CO53" s="1123"/>
      <c r="CP53" s="1123"/>
      <c r="CQ53" s="1123"/>
      <c r="CR53" s="1123"/>
      <c r="CS53" s="1123"/>
      <c r="CT53" s="1123"/>
    </row>
    <row r="54" spans="2:98" ht="6.75" customHeight="1">
      <c r="B54" s="1137"/>
      <c r="C54" s="1112"/>
      <c r="D54" s="1114"/>
      <c r="E54" s="1117"/>
      <c r="F54" s="1117"/>
      <c r="G54" s="1118"/>
      <c r="H54" s="208"/>
      <c r="J54" s="209"/>
      <c r="K54" s="210"/>
      <c r="M54" s="211"/>
      <c r="P54" s="209"/>
      <c r="Q54" s="210"/>
      <c r="T54" s="208"/>
      <c r="V54" s="209"/>
      <c r="W54" s="210"/>
      <c r="Y54" s="211"/>
      <c r="AB54" s="209"/>
      <c r="AC54" s="210"/>
      <c r="AF54" s="208"/>
      <c r="AH54" s="209"/>
      <c r="AI54" s="210"/>
      <c r="AK54" s="211"/>
      <c r="AN54" s="209"/>
      <c r="AO54" s="210"/>
      <c r="AR54" s="208"/>
      <c r="AT54" s="209"/>
      <c r="AU54" s="210"/>
      <c r="AW54" s="211"/>
      <c r="AZ54" s="209"/>
      <c r="BA54" s="210"/>
      <c r="BD54" s="208"/>
      <c r="BF54" s="209"/>
      <c r="BG54" s="210"/>
      <c r="BI54" s="211"/>
      <c r="BL54" s="209"/>
      <c r="BM54" s="210"/>
      <c r="BP54" s="208"/>
      <c r="BR54" s="209"/>
      <c r="BS54" s="210"/>
      <c r="BU54" s="211"/>
      <c r="BX54" s="209"/>
      <c r="BY54" s="210"/>
      <c r="CB54" s="1121"/>
      <c r="CC54" s="1121"/>
      <c r="CD54" s="1121"/>
      <c r="CE54" s="1121"/>
      <c r="CF54" s="1122"/>
      <c r="CG54" s="1122"/>
      <c r="CH54" s="1122"/>
      <c r="CI54" s="1123"/>
      <c r="CJ54" s="1123"/>
      <c r="CK54" s="1123"/>
      <c r="CL54" s="1123"/>
      <c r="CM54" s="1123"/>
      <c r="CN54" s="1123"/>
      <c r="CO54" s="1123"/>
      <c r="CP54" s="1123"/>
      <c r="CQ54" s="1123"/>
      <c r="CR54" s="1123"/>
      <c r="CS54" s="1123"/>
      <c r="CT54" s="1123"/>
    </row>
    <row r="55" spans="2:98" ht="4.5" customHeight="1">
      <c r="B55" s="1137"/>
      <c r="C55" s="1113"/>
      <c r="D55" s="1114"/>
      <c r="E55" s="1119"/>
      <c r="F55" s="1119"/>
      <c r="G55" s="1120"/>
      <c r="H55" s="212"/>
      <c r="I55" s="213"/>
      <c r="J55" s="214"/>
      <c r="K55" s="215"/>
      <c r="L55" s="213"/>
      <c r="M55" s="216"/>
      <c r="N55" s="213"/>
      <c r="O55" s="213"/>
      <c r="P55" s="214"/>
      <c r="Q55" s="215"/>
      <c r="R55" s="213"/>
      <c r="S55" s="213"/>
      <c r="T55" s="212"/>
      <c r="U55" s="213"/>
      <c r="V55" s="214"/>
      <c r="W55" s="215"/>
      <c r="X55" s="213"/>
      <c r="Y55" s="216"/>
      <c r="Z55" s="213"/>
      <c r="AA55" s="213"/>
      <c r="AB55" s="214"/>
      <c r="AC55" s="215"/>
      <c r="AD55" s="213"/>
      <c r="AE55" s="213"/>
      <c r="AF55" s="212"/>
      <c r="AG55" s="213"/>
      <c r="AH55" s="214"/>
      <c r="AI55" s="215"/>
      <c r="AJ55" s="213"/>
      <c r="AK55" s="216"/>
      <c r="AL55" s="213"/>
      <c r="AM55" s="213"/>
      <c r="AN55" s="214"/>
      <c r="AO55" s="215"/>
      <c r="AP55" s="213"/>
      <c r="AQ55" s="213"/>
      <c r="AR55" s="212"/>
      <c r="AS55" s="213"/>
      <c r="AT55" s="214"/>
      <c r="AU55" s="215"/>
      <c r="AV55" s="213"/>
      <c r="AW55" s="216"/>
      <c r="AX55" s="213"/>
      <c r="AY55" s="213"/>
      <c r="AZ55" s="214"/>
      <c r="BA55" s="215"/>
      <c r="BB55" s="213"/>
      <c r="BC55" s="213"/>
      <c r="BD55" s="212"/>
      <c r="BE55" s="213"/>
      <c r="BF55" s="214"/>
      <c r="BG55" s="215"/>
      <c r="BH55" s="213"/>
      <c r="BI55" s="216"/>
      <c r="BJ55" s="213"/>
      <c r="BK55" s="213"/>
      <c r="BL55" s="214"/>
      <c r="BM55" s="215"/>
      <c r="BN55" s="213"/>
      <c r="BO55" s="213"/>
      <c r="BP55" s="212"/>
      <c r="BQ55" s="213"/>
      <c r="BR55" s="214"/>
      <c r="BS55" s="215"/>
      <c r="BT55" s="213"/>
      <c r="BU55" s="216"/>
      <c r="BV55" s="213"/>
      <c r="BW55" s="213"/>
      <c r="BX55" s="214"/>
      <c r="BY55" s="215"/>
      <c r="BZ55" s="213"/>
      <c r="CA55" s="213"/>
      <c r="CB55" s="1121"/>
      <c r="CC55" s="1121"/>
      <c r="CD55" s="1121"/>
      <c r="CE55" s="1121"/>
      <c r="CF55" s="1122"/>
      <c r="CG55" s="1122"/>
      <c r="CH55" s="1122"/>
      <c r="CI55" s="1123"/>
      <c r="CJ55" s="1123"/>
      <c r="CK55" s="1123"/>
      <c r="CL55" s="1123"/>
      <c r="CM55" s="1123"/>
      <c r="CN55" s="1123"/>
      <c r="CO55" s="1123"/>
      <c r="CP55" s="1123"/>
      <c r="CQ55" s="1123"/>
      <c r="CR55" s="1123"/>
      <c r="CS55" s="1123"/>
      <c r="CT55" s="1123"/>
    </row>
    <row r="56" spans="2:98" ht="4.5" customHeight="1">
      <c r="B56" s="1137"/>
      <c r="C56" s="1111">
        <v>14</v>
      </c>
      <c r="D56" s="1114"/>
      <c r="E56" s="1115"/>
      <c r="F56" s="1115"/>
      <c r="G56" s="1116"/>
      <c r="H56" s="203"/>
      <c r="I56" s="204"/>
      <c r="J56" s="205"/>
      <c r="K56" s="206"/>
      <c r="L56" s="204"/>
      <c r="M56" s="207"/>
      <c r="N56" s="204"/>
      <c r="O56" s="204"/>
      <c r="P56" s="205"/>
      <c r="Q56" s="206"/>
      <c r="R56" s="204"/>
      <c r="S56" s="204"/>
      <c r="T56" s="203"/>
      <c r="U56" s="204"/>
      <c r="V56" s="205"/>
      <c r="W56" s="206"/>
      <c r="X56" s="204"/>
      <c r="Y56" s="207"/>
      <c r="Z56" s="204"/>
      <c r="AA56" s="204"/>
      <c r="AB56" s="205"/>
      <c r="AC56" s="206"/>
      <c r="AD56" s="204"/>
      <c r="AE56" s="204"/>
      <c r="AF56" s="203"/>
      <c r="AG56" s="204"/>
      <c r="AH56" s="205"/>
      <c r="AI56" s="206"/>
      <c r="AJ56" s="204"/>
      <c r="AK56" s="207"/>
      <c r="AL56" s="204"/>
      <c r="AM56" s="204"/>
      <c r="AN56" s="205"/>
      <c r="AO56" s="206"/>
      <c r="AP56" s="204"/>
      <c r="AQ56" s="204"/>
      <c r="AR56" s="203"/>
      <c r="AS56" s="204"/>
      <c r="AT56" s="205"/>
      <c r="AU56" s="206"/>
      <c r="AV56" s="204"/>
      <c r="AW56" s="207"/>
      <c r="AX56" s="204"/>
      <c r="AY56" s="204"/>
      <c r="AZ56" s="205"/>
      <c r="BA56" s="206"/>
      <c r="BB56" s="204"/>
      <c r="BC56" s="204"/>
      <c r="BD56" s="203"/>
      <c r="BE56" s="204"/>
      <c r="BF56" s="205"/>
      <c r="BG56" s="206"/>
      <c r="BH56" s="204"/>
      <c r="BI56" s="207"/>
      <c r="BJ56" s="204"/>
      <c r="BK56" s="204"/>
      <c r="BL56" s="205"/>
      <c r="BM56" s="206"/>
      <c r="BN56" s="204"/>
      <c r="BO56" s="204"/>
      <c r="BP56" s="203"/>
      <c r="BQ56" s="204"/>
      <c r="BR56" s="205"/>
      <c r="BS56" s="206"/>
      <c r="BT56" s="204"/>
      <c r="BU56" s="207"/>
      <c r="BV56" s="204"/>
      <c r="BW56" s="204"/>
      <c r="BX56" s="205"/>
      <c r="BY56" s="206"/>
      <c r="BZ56" s="204"/>
      <c r="CA56" s="204"/>
      <c r="CB56" s="1121">
        <v>35</v>
      </c>
      <c r="CC56" s="1121"/>
      <c r="CD56" s="1121"/>
      <c r="CE56" s="1121"/>
      <c r="CF56" s="1122" t="s">
        <v>418</v>
      </c>
      <c r="CG56" s="1122"/>
      <c r="CH56" s="1122"/>
      <c r="CI56" s="1123"/>
      <c r="CJ56" s="1123"/>
      <c r="CK56" s="1123"/>
      <c r="CL56" s="1123"/>
      <c r="CM56" s="1123"/>
      <c r="CN56" s="1123"/>
      <c r="CO56" s="1123"/>
      <c r="CP56" s="1123"/>
      <c r="CQ56" s="1123"/>
      <c r="CR56" s="1123"/>
      <c r="CS56" s="1123"/>
      <c r="CT56" s="1123"/>
    </row>
    <row r="57" spans="2:98" ht="6.75" customHeight="1">
      <c r="B57" s="1137"/>
      <c r="C57" s="1112"/>
      <c r="D57" s="1114"/>
      <c r="E57" s="1117"/>
      <c r="F57" s="1117"/>
      <c r="G57" s="1118"/>
      <c r="H57" s="208"/>
      <c r="J57" s="209"/>
      <c r="K57" s="210"/>
      <c r="M57" s="211"/>
      <c r="P57" s="209"/>
      <c r="Q57" s="210"/>
      <c r="T57" s="208"/>
      <c r="V57" s="209"/>
      <c r="W57" s="210"/>
      <c r="Y57" s="211"/>
      <c r="AB57" s="209"/>
      <c r="AC57" s="210"/>
      <c r="AF57" s="208"/>
      <c r="AH57" s="209"/>
      <c r="AI57" s="210"/>
      <c r="AK57" s="211"/>
      <c r="AN57" s="209"/>
      <c r="AO57" s="210"/>
      <c r="AR57" s="208"/>
      <c r="AT57" s="209"/>
      <c r="AU57" s="210"/>
      <c r="AW57" s="211"/>
      <c r="AZ57" s="209"/>
      <c r="BA57" s="210"/>
      <c r="BD57" s="208"/>
      <c r="BF57" s="209"/>
      <c r="BG57" s="210"/>
      <c r="BI57" s="211"/>
      <c r="BL57" s="209"/>
      <c r="BM57" s="210"/>
      <c r="BP57" s="208"/>
      <c r="BR57" s="209"/>
      <c r="BS57" s="210"/>
      <c r="BU57" s="211"/>
      <c r="BX57" s="209"/>
      <c r="BY57" s="210"/>
      <c r="CB57" s="1121"/>
      <c r="CC57" s="1121"/>
      <c r="CD57" s="1121"/>
      <c r="CE57" s="1121"/>
      <c r="CF57" s="1122"/>
      <c r="CG57" s="1122"/>
      <c r="CH57" s="1122"/>
      <c r="CI57" s="1123"/>
      <c r="CJ57" s="1123"/>
      <c r="CK57" s="1123"/>
      <c r="CL57" s="1123"/>
      <c r="CM57" s="1123"/>
      <c r="CN57" s="1123"/>
      <c r="CO57" s="1123"/>
      <c r="CP57" s="1123"/>
      <c r="CQ57" s="1123"/>
      <c r="CR57" s="1123"/>
      <c r="CS57" s="1123"/>
      <c r="CT57" s="1123"/>
    </row>
    <row r="58" spans="2:98" ht="4.5" customHeight="1">
      <c r="B58" s="1137"/>
      <c r="C58" s="1113"/>
      <c r="D58" s="1114"/>
      <c r="E58" s="1119"/>
      <c r="F58" s="1119"/>
      <c r="G58" s="1120"/>
      <c r="H58" s="212"/>
      <c r="I58" s="213"/>
      <c r="J58" s="214"/>
      <c r="K58" s="215"/>
      <c r="L58" s="213"/>
      <c r="M58" s="216"/>
      <c r="N58" s="213"/>
      <c r="O58" s="213"/>
      <c r="P58" s="214"/>
      <c r="Q58" s="215"/>
      <c r="R58" s="213"/>
      <c r="S58" s="213"/>
      <c r="T58" s="212"/>
      <c r="U58" s="213"/>
      <c r="V58" s="214"/>
      <c r="W58" s="215"/>
      <c r="X58" s="213"/>
      <c r="Y58" s="216"/>
      <c r="Z58" s="213"/>
      <c r="AA58" s="213"/>
      <c r="AB58" s="214"/>
      <c r="AC58" s="215"/>
      <c r="AD58" s="213"/>
      <c r="AE58" s="213"/>
      <c r="AF58" s="212"/>
      <c r="AG58" s="213"/>
      <c r="AH58" s="214"/>
      <c r="AI58" s="215"/>
      <c r="AJ58" s="213"/>
      <c r="AK58" s="216"/>
      <c r="AL58" s="213"/>
      <c r="AM58" s="213"/>
      <c r="AN58" s="214"/>
      <c r="AO58" s="215"/>
      <c r="AP58" s="213"/>
      <c r="AQ58" s="213"/>
      <c r="AR58" s="212"/>
      <c r="AS58" s="213"/>
      <c r="AT58" s="214"/>
      <c r="AU58" s="215"/>
      <c r="AV58" s="213"/>
      <c r="AW58" s="216"/>
      <c r="AX58" s="213"/>
      <c r="AY58" s="213"/>
      <c r="AZ58" s="214"/>
      <c r="BA58" s="215"/>
      <c r="BB58" s="213"/>
      <c r="BC58" s="213"/>
      <c r="BD58" s="212"/>
      <c r="BE58" s="213"/>
      <c r="BF58" s="214"/>
      <c r="BG58" s="215"/>
      <c r="BH58" s="213"/>
      <c r="BI58" s="216"/>
      <c r="BJ58" s="213"/>
      <c r="BK58" s="213"/>
      <c r="BL58" s="214"/>
      <c r="BM58" s="215"/>
      <c r="BN58" s="213"/>
      <c r="BO58" s="213"/>
      <c r="BP58" s="212"/>
      <c r="BQ58" s="213"/>
      <c r="BR58" s="214"/>
      <c r="BS58" s="215"/>
      <c r="BT58" s="213"/>
      <c r="BU58" s="216"/>
      <c r="BV58" s="213"/>
      <c r="BW58" s="213"/>
      <c r="BX58" s="214"/>
      <c r="BY58" s="215"/>
      <c r="BZ58" s="213"/>
      <c r="CA58" s="213"/>
      <c r="CB58" s="1121"/>
      <c r="CC58" s="1121"/>
      <c r="CD58" s="1121"/>
      <c r="CE58" s="1121"/>
      <c r="CF58" s="1122"/>
      <c r="CG58" s="1122"/>
      <c r="CH58" s="1122"/>
      <c r="CI58" s="1123"/>
      <c r="CJ58" s="1123"/>
      <c r="CK58" s="1123"/>
      <c r="CL58" s="1123"/>
      <c r="CM58" s="1123"/>
      <c r="CN58" s="1123"/>
      <c r="CO58" s="1123"/>
      <c r="CP58" s="1123"/>
      <c r="CQ58" s="1123"/>
      <c r="CR58" s="1123"/>
      <c r="CS58" s="1123"/>
      <c r="CT58" s="1123"/>
    </row>
    <row r="59" spans="2:98" ht="4.5" customHeight="1">
      <c r="B59" s="1137"/>
      <c r="C59" s="1111">
        <v>15</v>
      </c>
      <c r="D59" s="1114"/>
      <c r="E59" s="1115"/>
      <c r="F59" s="1115"/>
      <c r="G59" s="1116"/>
      <c r="H59" s="203"/>
      <c r="I59" s="204"/>
      <c r="J59" s="205"/>
      <c r="K59" s="206"/>
      <c r="L59" s="204"/>
      <c r="M59" s="207"/>
      <c r="N59" s="204"/>
      <c r="O59" s="204"/>
      <c r="P59" s="205"/>
      <c r="Q59" s="206"/>
      <c r="R59" s="204"/>
      <c r="S59" s="204"/>
      <c r="T59" s="203"/>
      <c r="U59" s="204"/>
      <c r="V59" s="205"/>
      <c r="W59" s="206"/>
      <c r="X59" s="204"/>
      <c r="Y59" s="207"/>
      <c r="Z59" s="204"/>
      <c r="AA59" s="204"/>
      <c r="AB59" s="205"/>
      <c r="AC59" s="206"/>
      <c r="AD59" s="204"/>
      <c r="AE59" s="204"/>
      <c r="AF59" s="203"/>
      <c r="AG59" s="204"/>
      <c r="AH59" s="205"/>
      <c r="AI59" s="206"/>
      <c r="AJ59" s="204"/>
      <c r="AK59" s="207"/>
      <c r="AL59" s="204"/>
      <c r="AM59" s="204"/>
      <c r="AN59" s="205"/>
      <c r="AO59" s="206"/>
      <c r="AP59" s="204"/>
      <c r="AQ59" s="204"/>
      <c r="AR59" s="203"/>
      <c r="AS59" s="204"/>
      <c r="AT59" s="205"/>
      <c r="AU59" s="206"/>
      <c r="AV59" s="204"/>
      <c r="AW59" s="207"/>
      <c r="AX59" s="204"/>
      <c r="AY59" s="204"/>
      <c r="AZ59" s="205"/>
      <c r="BA59" s="206"/>
      <c r="BB59" s="204"/>
      <c r="BC59" s="204"/>
      <c r="BD59" s="203"/>
      <c r="BE59" s="204"/>
      <c r="BF59" s="205"/>
      <c r="BG59" s="206"/>
      <c r="BH59" s="204"/>
      <c r="BI59" s="207"/>
      <c r="BJ59" s="204"/>
      <c r="BK59" s="204"/>
      <c r="BL59" s="205"/>
      <c r="BM59" s="206"/>
      <c r="BN59" s="204"/>
      <c r="BO59" s="204"/>
      <c r="BP59" s="203"/>
      <c r="BQ59" s="204"/>
      <c r="BR59" s="205"/>
      <c r="BS59" s="206"/>
      <c r="BT59" s="204"/>
      <c r="BU59" s="207"/>
      <c r="BV59" s="204"/>
      <c r="BW59" s="204"/>
      <c r="BX59" s="205"/>
      <c r="BY59" s="206"/>
      <c r="BZ59" s="204"/>
      <c r="CA59" s="204"/>
      <c r="CB59" s="1121">
        <v>30</v>
      </c>
      <c r="CC59" s="1121"/>
      <c r="CD59" s="1121"/>
      <c r="CE59" s="1121"/>
      <c r="CF59" s="1122" t="s">
        <v>418</v>
      </c>
      <c r="CG59" s="1122"/>
      <c r="CH59" s="1122"/>
      <c r="CI59" s="1123"/>
      <c r="CJ59" s="1123"/>
      <c r="CK59" s="1123"/>
      <c r="CL59" s="1123"/>
      <c r="CM59" s="1123"/>
      <c r="CN59" s="1123"/>
      <c r="CO59" s="1123"/>
      <c r="CP59" s="1123"/>
      <c r="CQ59" s="1123"/>
      <c r="CR59" s="1123"/>
      <c r="CS59" s="1123"/>
      <c r="CT59" s="1123"/>
    </row>
    <row r="60" spans="2:98" ht="6.75" customHeight="1">
      <c r="B60" s="1137"/>
      <c r="C60" s="1112"/>
      <c r="D60" s="1114"/>
      <c r="E60" s="1117"/>
      <c r="F60" s="1117"/>
      <c r="G60" s="1118"/>
      <c r="H60" s="208"/>
      <c r="J60" s="209"/>
      <c r="K60" s="210"/>
      <c r="M60" s="211"/>
      <c r="P60" s="209"/>
      <c r="Q60" s="210"/>
      <c r="T60" s="208"/>
      <c r="V60" s="209"/>
      <c r="W60" s="210"/>
      <c r="Y60" s="211"/>
      <c r="AB60" s="209"/>
      <c r="AC60" s="210"/>
      <c r="AF60" s="208"/>
      <c r="AH60" s="209"/>
      <c r="AI60" s="210"/>
      <c r="AK60" s="211"/>
      <c r="AN60" s="209"/>
      <c r="AO60" s="210"/>
      <c r="AR60" s="208"/>
      <c r="AT60" s="209"/>
      <c r="AU60" s="210"/>
      <c r="AW60" s="211"/>
      <c r="AZ60" s="209"/>
      <c r="BA60" s="210"/>
      <c r="BD60" s="208"/>
      <c r="BF60" s="209"/>
      <c r="BG60" s="210"/>
      <c r="BI60" s="211"/>
      <c r="BL60" s="209"/>
      <c r="BM60" s="210"/>
      <c r="BP60" s="208"/>
      <c r="BR60" s="209"/>
      <c r="BS60" s="210"/>
      <c r="BU60" s="211"/>
      <c r="BX60" s="209"/>
      <c r="BY60" s="210"/>
      <c r="CB60" s="1121"/>
      <c r="CC60" s="1121"/>
      <c r="CD60" s="1121"/>
      <c r="CE60" s="1121"/>
      <c r="CF60" s="1122"/>
      <c r="CG60" s="1122"/>
      <c r="CH60" s="1122"/>
      <c r="CI60" s="1123"/>
      <c r="CJ60" s="1123"/>
      <c r="CK60" s="1123"/>
      <c r="CL60" s="1123"/>
      <c r="CM60" s="1123"/>
      <c r="CN60" s="1123"/>
      <c r="CO60" s="1123"/>
      <c r="CP60" s="1123"/>
      <c r="CQ60" s="1123"/>
      <c r="CR60" s="1123"/>
      <c r="CS60" s="1123"/>
      <c r="CT60" s="1123"/>
    </row>
    <row r="61" spans="2:98" ht="4.5" customHeight="1">
      <c r="B61" s="1137"/>
      <c r="C61" s="1113"/>
      <c r="D61" s="1114"/>
      <c r="E61" s="1119"/>
      <c r="F61" s="1119"/>
      <c r="G61" s="1120"/>
      <c r="H61" s="212"/>
      <c r="I61" s="213"/>
      <c r="J61" s="214"/>
      <c r="K61" s="215"/>
      <c r="L61" s="213"/>
      <c r="M61" s="216"/>
      <c r="N61" s="213"/>
      <c r="O61" s="213"/>
      <c r="P61" s="214"/>
      <c r="Q61" s="215"/>
      <c r="R61" s="213"/>
      <c r="S61" s="213"/>
      <c r="T61" s="212"/>
      <c r="U61" s="213"/>
      <c r="V61" s="214"/>
      <c r="W61" s="215"/>
      <c r="X61" s="213"/>
      <c r="Y61" s="216"/>
      <c r="Z61" s="213"/>
      <c r="AA61" s="213"/>
      <c r="AB61" s="214"/>
      <c r="AC61" s="215"/>
      <c r="AD61" s="213"/>
      <c r="AE61" s="213"/>
      <c r="AF61" s="212"/>
      <c r="AG61" s="213"/>
      <c r="AH61" s="214"/>
      <c r="AI61" s="215"/>
      <c r="AJ61" s="213"/>
      <c r="AK61" s="216"/>
      <c r="AL61" s="213"/>
      <c r="AM61" s="213"/>
      <c r="AN61" s="214"/>
      <c r="AO61" s="215"/>
      <c r="AP61" s="213"/>
      <c r="AQ61" s="213"/>
      <c r="AR61" s="212"/>
      <c r="AS61" s="213"/>
      <c r="AT61" s="214"/>
      <c r="AU61" s="215"/>
      <c r="AV61" s="213"/>
      <c r="AW61" s="216"/>
      <c r="AX61" s="213"/>
      <c r="AY61" s="213"/>
      <c r="AZ61" s="214"/>
      <c r="BA61" s="215"/>
      <c r="BB61" s="213"/>
      <c r="BC61" s="213"/>
      <c r="BD61" s="212"/>
      <c r="BE61" s="213"/>
      <c r="BF61" s="214"/>
      <c r="BG61" s="215"/>
      <c r="BH61" s="213"/>
      <c r="BI61" s="216"/>
      <c r="BJ61" s="213"/>
      <c r="BK61" s="213"/>
      <c r="BL61" s="214"/>
      <c r="BM61" s="215"/>
      <c r="BN61" s="213"/>
      <c r="BO61" s="213"/>
      <c r="BP61" s="212"/>
      <c r="BQ61" s="213"/>
      <c r="BR61" s="214"/>
      <c r="BS61" s="215"/>
      <c r="BT61" s="213"/>
      <c r="BU61" s="216"/>
      <c r="BV61" s="213"/>
      <c r="BW61" s="213"/>
      <c r="BX61" s="214"/>
      <c r="BY61" s="215"/>
      <c r="BZ61" s="213"/>
      <c r="CA61" s="213"/>
      <c r="CB61" s="1121"/>
      <c r="CC61" s="1121"/>
      <c r="CD61" s="1121"/>
      <c r="CE61" s="1121"/>
      <c r="CF61" s="1122"/>
      <c r="CG61" s="1122"/>
      <c r="CH61" s="1122"/>
      <c r="CI61" s="1123"/>
      <c r="CJ61" s="1123"/>
      <c r="CK61" s="1123"/>
      <c r="CL61" s="1123"/>
      <c r="CM61" s="1123"/>
      <c r="CN61" s="1123"/>
      <c r="CO61" s="1123"/>
      <c r="CP61" s="1123"/>
      <c r="CQ61" s="1123"/>
      <c r="CR61" s="1123"/>
      <c r="CS61" s="1123"/>
      <c r="CT61" s="1123"/>
    </row>
    <row r="62" spans="2:98" ht="4.5" customHeight="1">
      <c r="B62" s="1137"/>
      <c r="C62" s="1111">
        <v>16</v>
      </c>
      <c r="D62" s="1114"/>
      <c r="E62" s="1115"/>
      <c r="F62" s="1115"/>
      <c r="G62" s="1116"/>
      <c r="H62" s="203"/>
      <c r="I62" s="204"/>
      <c r="J62" s="205"/>
      <c r="K62" s="206"/>
      <c r="L62" s="204"/>
      <c r="M62" s="207"/>
      <c r="N62" s="204"/>
      <c r="O62" s="204"/>
      <c r="P62" s="205"/>
      <c r="Q62" s="206"/>
      <c r="R62" s="204"/>
      <c r="S62" s="204"/>
      <c r="T62" s="203"/>
      <c r="U62" s="204"/>
      <c r="V62" s="205"/>
      <c r="W62" s="206"/>
      <c r="X62" s="204"/>
      <c r="Y62" s="207"/>
      <c r="Z62" s="204"/>
      <c r="AA62" s="204"/>
      <c r="AB62" s="205"/>
      <c r="AC62" s="206"/>
      <c r="AD62" s="204"/>
      <c r="AE62" s="204"/>
      <c r="AF62" s="203"/>
      <c r="AG62" s="204"/>
      <c r="AH62" s="205"/>
      <c r="AI62" s="206"/>
      <c r="AJ62" s="204"/>
      <c r="AK62" s="207"/>
      <c r="AL62" s="204"/>
      <c r="AM62" s="204"/>
      <c r="AN62" s="205"/>
      <c r="AO62" s="206"/>
      <c r="AP62" s="204"/>
      <c r="AQ62" s="204"/>
      <c r="AR62" s="203"/>
      <c r="AS62" s="204"/>
      <c r="AT62" s="205"/>
      <c r="AU62" s="206"/>
      <c r="AV62" s="204"/>
      <c r="AW62" s="207"/>
      <c r="AX62" s="204"/>
      <c r="AY62" s="204"/>
      <c r="AZ62" s="205"/>
      <c r="BA62" s="206"/>
      <c r="BB62" s="204"/>
      <c r="BC62" s="204"/>
      <c r="BD62" s="203"/>
      <c r="BE62" s="204"/>
      <c r="BF62" s="205"/>
      <c r="BG62" s="206"/>
      <c r="BH62" s="204"/>
      <c r="BI62" s="207"/>
      <c r="BJ62" s="204"/>
      <c r="BK62" s="204"/>
      <c r="BL62" s="205"/>
      <c r="BM62" s="206"/>
      <c r="BN62" s="204"/>
      <c r="BO62" s="204"/>
      <c r="BP62" s="203"/>
      <c r="BQ62" s="204"/>
      <c r="BR62" s="205"/>
      <c r="BS62" s="206"/>
      <c r="BT62" s="204"/>
      <c r="BU62" s="207"/>
      <c r="BV62" s="204"/>
      <c r="BW62" s="204"/>
      <c r="BX62" s="205"/>
      <c r="BY62" s="206"/>
      <c r="BZ62" s="204"/>
      <c r="CA62" s="204"/>
      <c r="CB62" s="1121">
        <v>25</v>
      </c>
      <c r="CC62" s="1121"/>
      <c r="CD62" s="1121"/>
      <c r="CE62" s="1121"/>
      <c r="CF62" s="1122" t="s">
        <v>418</v>
      </c>
      <c r="CG62" s="1122"/>
      <c r="CH62" s="1122"/>
      <c r="CI62" s="1123"/>
      <c r="CJ62" s="1123"/>
      <c r="CK62" s="1123"/>
      <c r="CL62" s="1123"/>
      <c r="CM62" s="1123"/>
      <c r="CN62" s="1123"/>
      <c r="CO62" s="1123"/>
      <c r="CP62" s="1123"/>
      <c r="CQ62" s="1123"/>
      <c r="CR62" s="1123"/>
      <c r="CS62" s="1123"/>
      <c r="CT62" s="1123"/>
    </row>
    <row r="63" spans="2:98" ht="6.75" customHeight="1">
      <c r="B63" s="1137"/>
      <c r="C63" s="1112"/>
      <c r="D63" s="1114"/>
      <c r="E63" s="1117"/>
      <c r="F63" s="1117"/>
      <c r="G63" s="1118"/>
      <c r="H63" s="208"/>
      <c r="J63" s="209"/>
      <c r="K63" s="210"/>
      <c r="M63" s="211"/>
      <c r="P63" s="209"/>
      <c r="Q63" s="210"/>
      <c r="T63" s="208"/>
      <c r="V63" s="209"/>
      <c r="W63" s="210"/>
      <c r="Y63" s="211"/>
      <c r="AB63" s="209"/>
      <c r="AC63" s="210"/>
      <c r="AF63" s="208"/>
      <c r="AH63" s="209"/>
      <c r="AI63" s="210"/>
      <c r="AK63" s="211"/>
      <c r="AN63" s="209"/>
      <c r="AO63" s="210"/>
      <c r="AR63" s="208"/>
      <c r="AT63" s="209"/>
      <c r="AU63" s="210"/>
      <c r="AW63" s="211"/>
      <c r="AZ63" s="209"/>
      <c r="BA63" s="210"/>
      <c r="BD63" s="208"/>
      <c r="BF63" s="209"/>
      <c r="BG63" s="210"/>
      <c r="BI63" s="211"/>
      <c r="BL63" s="209"/>
      <c r="BM63" s="210"/>
      <c r="BP63" s="208"/>
      <c r="BR63" s="209"/>
      <c r="BS63" s="210"/>
      <c r="BU63" s="211"/>
      <c r="BX63" s="209"/>
      <c r="BY63" s="210"/>
      <c r="CB63" s="1121"/>
      <c r="CC63" s="1121"/>
      <c r="CD63" s="1121"/>
      <c r="CE63" s="1121"/>
      <c r="CF63" s="1122"/>
      <c r="CG63" s="1122"/>
      <c r="CH63" s="1122"/>
      <c r="CI63" s="1123"/>
      <c r="CJ63" s="1123"/>
      <c r="CK63" s="1123"/>
      <c r="CL63" s="1123"/>
      <c r="CM63" s="1123"/>
      <c r="CN63" s="1123"/>
      <c r="CO63" s="1123"/>
      <c r="CP63" s="1123"/>
      <c r="CQ63" s="1123"/>
      <c r="CR63" s="1123"/>
      <c r="CS63" s="1123"/>
      <c r="CT63" s="1123"/>
    </row>
    <row r="64" spans="2:98" ht="4.5" customHeight="1">
      <c r="B64" s="1137"/>
      <c r="C64" s="1113"/>
      <c r="D64" s="1114"/>
      <c r="E64" s="1119"/>
      <c r="F64" s="1119"/>
      <c r="G64" s="1120"/>
      <c r="H64" s="212"/>
      <c r="I64" s="213"/>
      <c r="J64" s="214"/>
      <c r="K64" s="215"/>
      <c r="L64" s="213"/>
      <c r="M64" s="216"/>
      <c r="N64" s="213"/>
      <c r="O64" s="213"/>
      <c r="P64" s="214"/>
      <c r="Q64" s="215"/>
      <c r="R64" s="213"/>
      <c r="S64" s="213"/>
      <c r="T64" s="212"/>
      <c r="U64" s="213"/>
      <c r="V64" s="214"/>
      <c r="W64" s="215"/>
      <c r="X64" s="213"/>
      <c r="Y64" s="216"/>
      <c r="Z64" s="213"/>
      <c r="AA64" s="213"/>
      <c r="AB64" s="214"/>
      <c r="AC64" s="215"/>
      <c r="AD64" s="213"/>
      <c r="AE64" s="213"/>
      <c r="AF64" s="212"/>
      <c r="AG64" s="213"/>
      <c r="AH64" s="214"/>
      <c r="AI64" s="215"/>
      <c r="AJ64" s="213"/>
      <c r="AK64" s="216"/>
      <c r="AL64" s="213"/>
      <c r="AM64" s="213"/>
      <c r="AN64" s="214"/>
      <c r="AO64" s="215"/>
      <c r="AP64" s="213"/>
      <c r="AQ64" s="213"/>
      <c r="AR64" s="212"/>
      <c r="AS64" s="213"/>
      <c r="AT64" s="214"/>
      <c r="AU64" s="215"/>
      <c r="AV64" s="213"/>
      <c r="AW64" s="216"/>
      <c r="AX64" s="213"/>
      <c r="AY64" s="213"/>
      <c r="AZ64" s="214"/>
      <c r="BA64" s="215"/>
      <c r="BB64" s="213"/>
      <c r="BC64" s="213"/>
      <c r="BD64" s="212"/>
      <c r="BE64" s="213"/>
      <c r="BF64" s="214"/>
      <c r="BG64" s="215"/>
      <c r="BH64" s="213"/>
      <c r="BI64" s="216"/>
      <c r="BJ64" s="213"/>
      <c r="BK64" s="213"/>
      <c r="BL64" s="214"/>
      <c r="BM64" s="215"/>
      <c r="BN64" s="213"/>
      <c r="BO64" s="213"/>
      <c r="BP64" s="212"/>
      <c r="BQ64" s="213"/>
      <c r="BR64" s="214"/>
      <c r="BS64" s="215"/>
      <c r="BT64" s="213"/>
      <c r="BU64" s="216"/>
      <c r="BV64" s="213"/>
      <c r="BW64" s="213"/>
      <c r="BX64" s="214"/>
      <c r="BY64" s="215"/>
      <c r="BZ64" s="213"/>
      <c r="CA64" s="213"/>
      <c r="CB64" s="1121"/>
      <c r="CC64" s="1121"/>
      <c r="CD64" s="1121"/>
      <c r="CE64" s="1121"/>
      <c r="CF64" s="1122"/>
      <c r="CG64" s="1122"/>
      <c r="CH64" s="1122"/>
      <c r="CI64" s="1123"/>
      <c r="CJ64" s="1123"/>
      <c r="CK64" s="1123"/>
      <c r="CL64" s="1123"/>
      <c r="CM64" s="1123"/>
      <c r="CN64" s="1123"/>
      <c r="CO64" s="1123"/>
      <c r="CP64" s="1123"/>
      <c r="CQ64" s="1123"/>
      <c r="CR64" s="1123"/>
      <c r="CS64" s="1123"/>
      <c r="CT64" s="1123"/>
    </row>
    <row r="65" spans="2:101" ht="4.5" customHeight="1">
      <c r="B65" s="1137"/>
      <c r="C65" s="1111">
        <v>17</v>
      </c>
      <c r="D65" s="1114"/>
      <c r="E65" s="1115"/>
      <c r="F65" s="1115"/>
      <c r="G65" s="1116"/>
      <c r="H65" s="203"/>
      <c r="I65" s="204"/>
      <c r="J65" s="205"/>
      <c r="K65" s="206"/>
      <c r="L65" s="204"/>
      <c r="M65" s="207"/>
      <c r="N65" s="204"/>
      <c r="O65" s="204"/>
      <c r="P65" s="205"/>
      <c r="Q65" s="206"/>
      <c r="R65" s="204"/>
      <c r="S65" s="204"/>
      <c r="T65" s="203"/>
      <c r="U65" s="204"/>
      <c r="V65" s="205"/>
      <c r="W65" s="206"/>
      <c r="X65" s="204"/>
      <c r="Y65" s="207"/>
      <c r="Z65" s="204"/>
      <c r="AA65" s="204"/>
      <c r="AB65" s="205"/>
      <c r="AC65" s="206"/>
      <c r="AD65" s="204"/>
      <c r="AE65" s="204"/>
      <c r="AF65" s="203"/>
      <c r="AG65" s="204"/>
      <c r="AH65" s="205"/>
      <c r="AI65" s="206"/>
      <c r="AJ65" s="204"/>
      <c r="AK65" s="207"/>
      <c r="AL65" s="204"/>
      <c r="AM65" s="204"/>
      <c r="AN65" s="205"/>
      <c r="AO65" s="206"/>
      <c r="AP65" s="204"/>
      <c r="AQ65" s="204"/>
      <c r="AR65" s="203"/>
      <c r="AS65" s="204"/>
      <c r="AT65" s="205"/>
      <c r="AU65" s="206"/>
      <c r="AV65" s="204"/>
      <c r="AW65" s="207"/>
      <c r="AX65" s="204"/>
      <c r="AY65" s="204"/>
      <c r="AZ65" s="205"/>
      <c r="BA65" s="206"/>
      <c r="BB65" s="204"/>
      <c r="BC65" s="204"/>
      <c r="BD65" s="203"/>
      <c r="BE65" s="204"/>
      <c r="BF65" s="205"/>
      <c r="BG65" s="206"/>
      <c r="BH65" s="204"/>
      <c r="BI65" s="207"/>
      <c r="BJ65" s="204"/>
      <c r="BK65" s="204"/>
      <c r="BL65" s="205"/>
      <c r="BM65" s="206"/>
      <c r="BN65" s="204"/>
      <c r="BO65" s="204"/>
      <c r="BP65" s="203"/>
      <c r="BQ65" s="204"/>
      <c r="BR65" s="205"/>
      <c r="BS65" s="206"/>
      <c r="BT65" s="204"/>
      <c r="BU65" s="207"/>
      <c r="BV65" s="204"/>
      <c r="BW65" s="204"/>
      <c r="BX65" s="205"/>
      <c r="BY65" s="206"/>
      <c r="BZ65" s="204"/>
      <c r="CA65" s="204"/>
      <c r="CB65" s="1121">
        <v>20</v>
      </c>
      <c r="CC65" s="1121"/>
      <c r="CD65" s="1121"/>
      <c r="CE65" s="1121"/>
      <c r="CF65" s="1122" t="s">
        <v>418</v>
      </c>
      <c r="CG65" s="1122"/>
      <c r="CH65" s="1122"/>
      <c r="CI65" s="1123"/>
      <c r="CJ65" s="1123"/>
      <c r="CK65" s="1123"/>
      <c r="CL65" s="1123"/>
      <c r="CM65" s="1123"/>
      <c r="CN65" s="1123"/>
      <c r="CO65" s="1123"/>
      <c r="CP65" s="1123"/>
      <c r="CQ65" s="1123"/>
      <c r="CR65" s="1123"/>
      <c r="CS65" s="1123"/>
      <c r="CT65" s="1123"/>
    </row>
    <row r="66" spans="2:101" ht="6.75" customHeight="1">
      <c r="B66" s="1137"/>
      <c r="C66" s="1112"/>
      <c r="D66" s="1114"/>
      <c r="E66" s="1117"/>
      <c r="F66" s="1117"/>
      <c r="G66" s="1118"/>
      <c r="H66" s="208"/>
      <c r="J66" s="209"/>
      <c r="K66" s="210"/>
      <c r="M66" s="211"/>
      <c r="P66" s="209"/>
      <c r="Q66" s="210"/>
      <c r="T66" s="208"/>
      <c r="V66" s="209"/>
      <c r="W66" s="210"/>
      <c r="Y66" s="211"/>
      <c r="AB66" s="209"/>
      <c r="AC66" s="210"/>
      <c r="AF66" s="208"/>
      <c r="AH66" s="209"/>
      <c r="AI66" s="210"/>
      <c r="AK66" s="211"/>
      <c r="AN66" s="209"/>
      <c r="AO66" s="210"/>
      <c r="AR66" s="208"/>
      <c r="AT66" s="209"/>
      <c r="AU66" s="210"/>
      <c r="AW66" s="211"/>
      <c r="AZ66" s="209"/>
      <c r="BA66" s="210"/>
      <c r="BD66" s="208"/>
      <c r="BF66" s="209"/>
      <c r="BG66" s="210"/>
      <c r="BI66" s="211"/>
      <c r="BL66" s="209"/>
      <c r="BM66" s="210"/>
      <c r="BP66" s="208"/>
      <c r="BR66" s="209"/>
      <c r="BS66" s="210"/>
      <c r="BU66" s="211"/>
      <c r="BX66" s="209"/>
      <c r="BY66" s="210"/>
      <c r="CB66" s="1121"/>
      <c r="CC66" s="1121"/>
      <c r="CD66" s="1121"/>
      <c r="CE66" s="1121"/>
      <c r="CF66" s="1122"/>
      <c r="CG66" s="1122"/>
      <c r="CH66" s="1122"/>
      <c r="CI66" s="1123"/>
      <c r="CJ66" s="1123"/>
      <c r="CK66" s="1123"/>
      <c r="CL66" s="1123"/>
      <c r="CM66" s="1123"/>
      <c r="CN66" s="1123"/>
      <c r="CO66" s="1123"/>
      <c r="CP66" s="1123"/>
      <c r="CQ66" s="1123"/>
      <c r="CR66" s="1123"/>
      <c r="CS66" s="1123"/>
      <c r="CT66" s="1123"/>
    </row>
    <row r="67" spans="2:101" ht="4.5" customHeight="1">
      <c r="B67" s="1137"/>
      <c r="C67" s="1113"/>
      <c r="D67" s="1114"/>
      <c r="E67" s="1119"/>
      <c r="F67" s="1119"/>
      <c r="G67" s="1120"/>
      <c r="H67" s="212"/>
      <c r="I67" s="213"/>
      <c r="J67" s="214"/>
      <c r="K67" s="215"/>
      <c r="L67" s="213"/>
      <c r="M67" s="216"/>
      <c r="N67" s="213"/>
      <c r="O67" s="213"/>
      <c r="P67" s="214"/>
      <c r="Q67" s="215"/>
      <c r="R67" s="213"/>
      <c r="S67" s="213"/>
      <c r="T67" s="212"/>
      <c r="U67" s="213"/>
      <c r="V67" s="214"/>
      <c r="W67" s="215"/>
      <c r="X67" s="213"/>
      <c r="Y67" s="216"/>
      <c r="Z67" s="213"/>
      <c r="AA67" s="213"/>
      <c r="AB67" s="214"/>
      <c r="AC67" s="215"/>
      <c r="AD67" s="213"/>
      <c r="AE67" s="213"/>
      <c r="AF67" s="212"/>
      <c r="AG67" s="213"/>
      <c r="AH67" s="214"/>
      <c r="AI67" s="215"/>
      <c r="AJ67" s="213"/>
      <c r="AK67" s="216"/>
      <c r="AL67" s="213"/>
      <c r="AM67" s="213"/>
      <c r="AN67" s="214"/>
      <c r="AO67" s="215"/>
      <c r="AP67" s="213"/>
      <c r="AQ67" s="213"/>
      <c r="AR67" s="212"/>
      <c r="AS67" s="213"/>
      <c r="AT67" s="214"/>
      <c r="AU67" s="215"/>
      <c r="AV67" s="213"/>
      <c r="AW67" s="216"/>
      <c r="AX67" s="213"/>
      <c r="AY67" s="213"/>
      <c r="AZ67" s="214"/>
      <c r="BA67" s="215"/>
      <c r="BB67" s="213"/>
      <c r="BC67" s="213"/>
      <c r="BD67" s="212"/>
      <c r="BE67" s="213"/>
      <c r="BF67" s="214"/>
      <c r="BG67" s="215"/>
      <c r="BH67" s="213"/>
      <c r="BI67" s="216"/>
      <c r="BJ67" s="213"/>
      <c r="BK67" s="213"/>
      <c r="BL67" s="214"/>
      <c r="BM67" s="215"/>
      <c r="BN67" s="213"/>
      <c r="BO67" s="213"/>
      <c r="BP67" s="212"/>
      <c r="BQ67" s="213"/>
      <c r="BR67" s="214"/>
      <c r="BS67" s="215"/>
      <c r="BT67" s="213"/>
      <c r="BU67" s="216"/>
      <c r="BV67" s="213"/>
      <c r="BW67" s="213"/>
      <c r="BX67" s="214"/>
      <c r="BY67" s="215"/>
      <c r="BZ67" s="213"/>
      <c r="CA67" s="213"/>
      <c r="CB67" s="1121"/>
      <c r="CC67" s="1121"/>
      <c r="CD67" s="1121"/>
      <c r="CE67" s="1121"/>
      <c r="CF67" s="1122"/>
      <c r="CG67" s="1122"/>
      <c r="CH67" s="1122"/>
      <c r="CI67" s="1123"/>
      <c r="CJ67" s="1123"/>
      <c r="CK67" s="1123"/>
      <c r="CL67" s="1123"/>
      <c r="CM67" s="1123"/>
      <c r="CN67" s="1123"/>
      <c r="CO67" s="1123"/>
      <c r="CP67" s="1123"/>
      <c r="CQ67" s="1123"/>
      <c r="CR67" s="1123"/>
      <c r="CS67" s="1123"/>
      <c r="CT67" s="1123"/>
    </row>
    <row r="68" spans="2:101" ht="4.5" customHeight="1">
      <c r="B68" s="1137"/>
      <c r="C68" s="1111">
        <v>18</v>
      </c>
      <c r="D68" s="1114"/>
      <c r="E68" s="1115"/>
      <c r="F68" s="1115"/>
      <c r="G68" s="1116"/>
      <c r="H68" s="203"/>
      <c r="I68" s="204"/>
      <c r="J68" s="205"/>
      <c r="K68" s="206"/>
      <c r="L68" s="204"/>
      <c r="M68" s="207"/>
      <c r="N68" s="204"/>
      <c r="O68" s="204"/>
      <c r="P68" s="205"/>
      <c r="Q68" s="206"/>
      <c r="R68" s="204"/>
      <c r="S68" s="204"/>
      <c r="T68" s="203"/>
      <c r="U68" s="204"/>
      <c r="V68" s="205"/>
      <c r="W68" s="206"/>
      <c r="X68" s="204"/>
      <c r="Y68" s="207"/>
      <c r="Z68" s="204"/>
      <c r="AA68" s="204"/>
      <c r="AB68" s="205"/>
      <c r="AC68" s="206"/>
      <c r="AD68" s="204"/>
      <c r="AE68" s="204"/>
      <c r="AF68" s="203"/>
      <c r="AG68" s="204"/>
      <c r="AH68" s="205"/>
      <c r="AI68" s="206"/>
      <c r="AJ68" s="204"/>
      <c r="AK68" s="207"/>
      <c r="AL68" s="204"/>
      <c r="AM68" s="204"/>
      <c r="AN68" s="205"/>
      <c r="AO68" s="206"/>
      <c r="AP68" s="204"/>
      <c r="AQ68" s="204"/>
      <c r="AR68" s="203"/>
      <c r="AS68" s="204"/>
      <c r="AT68" s="205"/>
      <c r="AU68" s="206"/>
      <c r="AV68" s="204"/>
      <c r="AW68" s="207"/>
      <c r="AX68" s="204"/>
      <c r="AY68" s="204"/>
      <c r="AZ68" s="205"/>
      <c r="BA68" s="206"/>
      <c r="BB68" s="204"/>
      <c r="BC68" s="204"/>
      <c r="BD68" s="203"/>
      <c r="BE68" s="204"/>
      <c r="BF68" s="205"/>
      <c r="BG68" s="206"/>
      <c r="BH68" s="204"/>
      <c r="BI68" s="207"/>
      <c r="BJ68" s="204"/>
      <c r="BK68" s="204"/>
      <c r="BL68" s="205"/>
      <c r="BM68" s="206"/>
      <c r="BN68" s="204"/>
      <c r="BO68" s="204"/>
      <c r="BP68" s="203"/>
      <c r="BQ68" s="204"/>
      <c r="BR68" s="205"/>
      <c r="BS68" s="206"/>
      <c r="BT68" s="204"/>
      <c r="BU68" s="207"/>
      <c r="BV68" s="204"/>
      <c r="BW68" s="204"/>
      <c r="BX68" s="205"/>
      <c r="BY68" s="206"/>
      <c r="BZ68" s="204"/>
      <c r="CA68" s="204"/>
      <c r="CB68" s="1121">
        <v>15</v>
      </c>
      <c r="CC68" s="1121"/>
      <c r="CD68" s="1121"/>
      <c r="CE68" s="1121"/>
      <c r="CF68" s="1122" t="s">
        <v>418</v>
      </c>
      <c r="CG68" s="1122"/>
      <c r="CH68" s="1122"/>
      <c r="CI68" s="1123"/>
      <c r="CJ68" s="1123"/>
      <c r="CK68" s="1123"/>
      <c r="CL68" s="1123"/>
      <c r="CM68" s="1123"/>
      <c r="CN68" s="1123"/>
      <c r="CO68" s="1123"/>
      <c r="CP68" s="1123"/>
      <c r="CQ68" s="1123"/>
      <c r="CR68" s="1123"/>
      <c r="CS68" s="1123"/>
      <c r="CT68" s="1123"/>
    </row>
    <row r="69" spans="2:101" ht="6.75" customHeight="1">
      <c r="B69" s="1137"/>
      <c r="C69" s="1112"/>
      <c r="D69" s="1114"/>
      <c r="E69" s="1117"/>
      <c r="F69" s="1117"/>
      <c r="G69" s="1118"/>
      <c r="H69" s="208"/>
      <c r="J69" s="209"/>
      <c r="K69" s="210"/>
      <c r="M69" s="211"/>
      <c r="P69" s="209"/>
      <c r="Q69" s="210"/>
      <c r="T69" s="208"/>
      <c r="V69" s="209"/>
      <c r="W69" s="210"/>
      <c r="Y69" s="211"/>
      <c r="AB69" s="209"/>
      <c r="AC69" s="210"/>
      <c r="AF69" s="208"/>
      <c r="AH69" s="209"/>
      <c r="AI69" s="210"/>
      <c r="AK69" s="211"/>
      <c r="AN69" s="209"/>
      <c r="AO69" s="210"/>
      <c r="AR69" s="208"/>
      <c r="AT69" s="209"/>
      <c r="AU69" s="210"/>
      <c r="AW69" s="211"/>
      <c r="AZ69" s="209"/>
      <c r="BA69" s="210"/>
      <c r="BD69" s="208"/>
      <c r="BF69" s="209"/>
      <c r="BG69" s="210"/>
      <c r="BI69" s="211"/>
      <c r="BL69" s="209"/>
      <c r="BM69" s="210"/>
      <c r="BP69" s="208"/>
      <c r="BR69" s="209"/>
      <c r="BS69" s="210"/>
      <c r="BU69" s="211"/>
      <c r="BX69" s="209"/>
      <c r="BY69" s="210"/>
      <c r="CB69" s="1121"/>
      <c r="CC69" s="1121"/>
      <c r="CD69" s="1121"/>
      <c r="CE69" s="1121"/>
      <c r="CF69" s="1122"/>
      <c r="CG69" s="1122"/>
      <c r="CH69" s="1122"/>
      <c r="CI69" s="1123"/>
      <c r="CJ69" s="1123"/>
      <c r="CK69" s="1123"/>
      <c r="CL69" s="1123"/>
      <c r="CM69" s="1123"/>
      <c r="CN69" s="1123"/>
      <c r="CO69" s="1123"/>
      <c r="CP69" s="1123"/>
      <c r="CQ69" s="1123"/>
      <c r="CR69" s="1123"/>
      <c r="CS69" s="1123"/>
      <c r="CT69" s="1123"/>
    </row>
    <row r="70" spans="2:101" ht="4.5" customHeight="1">
      <c r="B70" s="1137"/>
      <c r="C70" s="1113"/>
      <c r="D70" s="1114"/>
      <c r="E70" s="1119"/>
      <c r="F70" s="1119"/>
      <c r="G70" s="1120"/>
      <c r="H70" s="212"/>
      <c r="I70" s="213"/>
      <c r="J70" s="214"/>
      <c r="K70" s="215"/>
      <c r="L70" s="213"/>
      <c r="M70" s="216"/>
      <c r="N70" s="213"/>
      <c r="O70" s="213"/>
      <c r="P70" s="214"/>
      <c r="Q70" s="215"/>
      <c r="R70" s="213"/>
      <c r="S70" s="213"/>
      <c r="T70" s="212"/>
      <c r="U70" s="213"/>
      <c r="V70" s="214"/>
      <c r="W70" s="215"/>
      <c r="X70" s="213"/>
      <c r="Y70" s="216"/>
      <c r="Z70" s="213"/>
      <c r="AA70" s="213"/>
      <c r="AB70" s="214"/>
      <c r="AC70" s="215"/>
      <c r="AD70" s="213"/>
      <c r="AE70" s="213"/>
      <c r="AF70" s="212"/>
      <c r="AG70" s="213"/>
      <c r="AH70" s="214"/>
      <c r="AI70" s="215"/>
      <c r="AJ70" s="213"/>
      <c r="AK70" s="216"/>
      <c r="AL70" s="213"/>
      <c r="AM70" s="213"/>
      <c r="AN70" s="214"/>
      <c r="AO70" s="215"/>
      <c r="AP70" s="213"/>
      <c r="AQ70" s="213"/>
      <c r="AR70" s="212"/>
      <c r="AS70" s="213"/>
      <c r="AT70" s="214"/>
      <c r="AU70" s="215"/>
      <c r="AV70" s="213"/>
      <c r="AW70" s="216"/>
      <c r="AX70" s="213"/>
      <c r="AY70" s="213"/>
      <c r="AZ70" s="214"/>
      <c r="BA70" s="215"/>
      <c r="BB70" s="213"/>
      <c r="BC70" s="213"/>
      <c r="BD70" s="212"/>
      <c r="BE70" s="213"/>
      <c r="BF70" s="214"/>
      <c r="BG70" s="215"/>
      <c r="BH70" s="213"/>
      <c r="BI70" s="216"/>
      <c r="BJ70" s="213"/>
      <c r="BK70" s="213"/>
      <c r="BL70" s="214"/>
      <c r="BM70" s="215"/>
      <c r="BN70" s="213"/>
      <c r="BO70" s="213"/>
      <c r="BP70" s="212"/>
      <c r="BQ70" s="213"/>
      <c r="BR70" s="214"/>
      <c r="BS70" s="215"/>
      <c r="BT70" s="213"/>
      <c r="BU70" s="216"/>
      <c r="BV70" s="213"/>
      <c r="BW70" s="213"/>
      <c r="BX70" s="214"/>
      <c r="BY70" s="215"/>
      <c r="BZ70" s="213"/>
      <c r="CA70" s="213"/>
      <c r="CB70" s="1121"/>
      <c r="CC70" s="1121"/>
      <c r="CD70" s="1121"/>
      <c r="CE70" s="1121"/>
      <c r="CF70" s="1122"/>
      <c r="CG70" s="1122"/>
      <c r="CH70" s="1122"/>
      <c r="CI70" s="1123"/>
      <c r="CJ70" s="1123"/>
      <c r="CK70" s="1123"/>
      <c r="CL70" s="1123"/>
      <c r="CM70" s="1123"/>
      <c r="CN70" s="1123"/>
      <c r="CO70" s="1123"/>
      <c r="CP70" s="1123"/>
      <c r="CQ70" s="1123"/>
      <c r="CR70" s="1123"/>
      <c r="CS70" s="1123"/>
      <c r="CT70" s="1123"/>
    </row>
    <row r="71" spans="2:101" ht="4.5" customHeight="1">
      <c r="B71" s="1137"/>
      <c r="C71" s="1111">
        <v>19</v>
      </c>
      <c r="D71" s="1114"/>
      <c r="E71" s="1115"/>
      <c r="F71" s="1115"/>
      <c r="G71" s="1116"/>
      <c r="H71" s="203"/>
      <c r="I71" s="204"/>
      <c r="J71" s="205"/>
      <c r="K71" s="206"/>
      <c r="L71" s="204"/>
      <c r="M71" s="207"/>
      <c r="N71" s="204"/>
      <c r="O71" s="204"/>
      <c r="P71" s="205"/>
      <c r="Q71" s="206"/>
      <c r="R71" s="204"/>
      <c r="S71" s="204"/>
      <c r="T71" s="203"/>
      <c r="U71" s="204"/>
      <c r="V71" s="205"/>
      <c r="W71" s="206"/>
      <c r="X71" s="204"/>
      <c r="Y71" s="207"/>
      <c r="Z71" s="204"/>
      <c r="AA71" s="204"/>
      <c r="AB71" s="205"/>
      <c r="AC71" s="206"/>
      <c r="AD71" s="204"/>
      <c r="AE71" s="204"/>
      <c r="AF71" s="203"/>
      <c r="AG71" s="204"/>
      <c r="AH71" s="205"/>
      <c r="AI71" s="206"/>
      <c r="AJ71" s="204"/>
      <c r="AK71" s="207"/>
      <c r="AL71" s="204"/>
      <c r="AM71" s="204"/>
      <c r="AN71" s="205"/>
      <c r="AO71" s="206"/>
      <c r="AP71" s="204"/>
      <c r="AQ71" s="204"/>
      <c r="AR71" s="203"/>
      <c r="AS71" s="204"/>
      <c r="AT71" s="205"/>
      <c r="AU71" s="206"/>
      <c r="AV71" s="204"/>
      <c r="AW71" s="207"/>
      <c r="AX71" s="204"/>
      <c r="AY71" s="204"/>
      <c r="AZ71" s="205"/>
      <c r="BA71" s="206"/>
      <c r="BB71" s="204"/>
      <c r="BC71" s="204"/>
      <c r="BD71" s="203"/>
      <c r="BE71" s="204"/>
      <c r="BF71" s="205"/>
      <c r="BG71" s="206"/>
      <c r="BH71" s="204"/>
      <c r="BI71" s="207"/>
      <c r="BJ71" s="204"/>
      <c r="BK71" s="204"/>
      <c r="BL71" s="205"/>
      <c r="BM71" s="206"/>
      <c r="BN71" s="204"/>
      <c r="BO71" s="204"/>
      <c r="BP71" s="203"/>
      <c r="BQ71" s="204"/>
      <c r="BR71" s="205"/>
      <c r="BS71" s="206"/>
      <c r="BT71" s="204"/>
      <c r="BU71" s="207"/>
      <c r="BV71" s="204"/>
      <c r="BW71" s="204"/>
      <c r="BX71" s="205"/>
      <c r="BY71" s="206"/>
      <c r="BZ71" s="204"/>
      <c r="CA71" s="204"/>
      <c r="CB71" s="1121">
        <v>10</v>
      </c>
      <c r="CC71" s="1121"/>
      <c r="CD71" s="1121"/>
      <c r="CE71" s="1121"/>
      <c r="CF71" s="1122" t="s">
        <v>418</v>
      </c>
      <c r="CG71" s="1122"/>
      <c r="CH71" s="1122"/>
      <c r="CI71" s="1123"/>
      <c r="CJ71" s="1123"/>
      <c r="CK71" s="1123"/>
      <c r="CL71" s="1123"/>
      <c r="CM71" s="1123"/>
      <c r="CN71" s="1123"/>
      <c r="CO71" s="1123"/>
      <c r="CP71" s="1123"/>
      <c r="CQ71" s="1123"/>
      <c r="CR71" s="1123"/>
      <c r="CS71" s="1123"/>
      <c r="CT71" s="1123"/>
    </row>
    <row r="72" spans="2:101" ht="6.75" customHeight="1">
      <c r="B72" s="1137"/>
      <c r="C72" s="1112"/>
      <c r="D72" s="1114"/>
      <c r="E72" s="1117"/>
      <c r="F72" s="1117"/>
      <c r="G72" s="1118"/>
      <c r="H72" s="208"/>
      <c r="J72" s="209"/>
      <c r="K72" s="210"/>
      <c r="M72" s="211"/>
      <c r="P72" s="209"/>
      <c r="Q72" s="210"/>
      <c r="T72" s="208"/>
      <c r="V72" s="209"/>
      <c r="W72" s="210"/>
      <c r="Y72" s="211"/>
      <c r="AB72" s="209"/>
      <c r="AC72" s="210"/>
      <c r="AF72" s="208"/>
      <c r="AH72" s="209"/>
      <c r="AI72" s="210"/>
      <c r="AK72" s="211"/>
      <c r="AN72" s="209"/>
      <c r="AO72" s="210"/>
      <c r="AR72" s="208"/>
      <c r="AT72" s="209"/>
      <c r="AU72" s="210"/>
      <c r="AW72" s="211"/>
      <c r="AZ72" s="209"/>
      <c r="BA72" s="210"/>
      <c r="BD72" s="208"/>
      <c r="BF72" s="209"/>
      <c r="BG72" s="210"/>
      <c r="BI72" s="211"/>
      <c r="BL72" s="209"/>
      <c r="BM72" s="210"/>
      <c r="BP72" s="208"/>
      <c r="BR72" s="209"/>
      <c r="BS72" s="210"/>
      <c r="BU72" s="211"/>
      <c r="BX72" s="209"/>
      <c r="BY72" s="210"/>
      <c r="CB72" s="1121"/>
      <c r="CC72" s="1121"/>
      <c r="CD72" s="1121"/>
      <c r="CE72" s="1121"/>
      <c r="CF72" s="1122"/>
      <c r="CG72" s="1122"/>
      <c r="CH72" s="1122"/>
      <c r="CI72" s="1123"/>
      <c r="CJ72" s="1123"/>
      <c r="CK72" s="1123"/>
      <c r="CL72" s="1123"/>
      <c r="CM72" s="1123"/>
      <c r="CN72" s="1123"/>
      <c r="CO72" s="1123"/>
      <c r="CP72" s="1123"/>
      <c r="CQ72" s="1123"/>
      <c r="CR72" s="1123"/>
      <c r="CS72" s="1123"/>
      <c r="CT72" s="1123"/>
    </row>
    <row r="73" spans="2:101" ht="4.5" customHeight="1">
      <c r="B73" s="1137"/>
      <c r="C73" s="1113"/>
      <c r="D73" s="1114"/>
      <c r="E73" s="1119"/>
      <c r="F73" s="1119"/>
      <c r="G73" s="1120"/>
      <c r="H73" s="212"/>
      <c r="I73" s="213"/>
      <c r="J73" s="214"/>
      <c r="K73" s="215"/>
      <c r="L73" s="213"/>
      <c r="M73" s="216"/>
      <c r="N73" s="213"/>
      <c r="O73" s="213"/>
      <c r="P73" s="214"/>
      <c r="Q73" s="215"/>
      <c r="R73" s="213"/>
      <c r="S73" s="213"/>
      <c r="T73" s="212"/>
      <c r="U73" s="213"/>
      <c r="V73" s="214"/>
      <c r="W73" s="215"/>
      <c r="X73" s="213"/>
      <c r="Y73" s="216"/>
      <c r="Z73" s="213"/>
      <c r="AA73" s="213"/>
      <c r="AB73" s="214"/>
      <c r="AC73" s="215"/>
      <c r="AD73" s="213"/>
      <c r="AE73" s="213"/>
      <c r="AF73" s="212"/>
      <c r="AG73" s="213"/>
      <c r="AH73" s="214"/>
      <c r="AI73" s="215"/>
      <c r="AJ73" s="213"/>
      <c r="AK73" s="216"/>
      <c r="AL73" s="213"/>
      <c r="AM73" s="213"/>
      <c r="AN73" s="214"/>
      <c r="AO73" s="215"/>
      <c r="AP73" s="213"/>
      <c r="AQ73" s="213"/>
      <c r="AR73" s="212"/>
      <c r="AS73" s="213"/>
      <c r="AT73" s="214"/>
      <c r="AU73" s="215"/>
      <c r="AV73" s="213"/>
      <c r="AW73" s="216"/>
      <c r="AX73" s="213"/>
      <c r="AY73" s="213"/>
      <c r="AZ73" s="214"/>
      <c r="BA73" s="215"/>
      <c r="BB73" s="213"/>
      <c r="BC73" s="213"/>
      <c r="BD73" s="212"/>
      <c r="BE73" s="213"/>
      <c r="BF73" s="214"/>
      <c r="BG73" s="215"/>
      <c r="BH73" s="213"/>
      <c r="BI73" s="216"/>
      <c r="BJ73" s="213"/>
      <c r="BK73" s="213"/>
      <c r="BL73" s="214"/>
      <c r="BM73" s="215"/>
      <c r="BN73" s="213"/>
      <c r="BO73" s="213"/>
      <c r="BP73" s="212"/>
      <c r="BQ73" s="213"/>
      <c r="BR73" s="214"/>
      <c r="BS73" s="215"/>
      <c r="BT73" s="213"/>
      <c r="BU73" s="216"/>
      <c r="BV73" s="213"/>
      <c r="BW73" s="213"/>
      <c r="BX73" s="214"/>
      <c r="BY73" s="215"/>
      <c r="BZ73" s="213"/>
      <c r="CA73" s="213"/>
      <c r="CB73" s="1121"/>
      <c r="CC73" s="1121"/>
      <c r="CD73" s="1121"/>
      <c r="CE73" s="1121"/>
      <c r="CF73" s="1122"/>
      <c r="CG73" s="1122"/>
      <c r="CH73" s="1122"/>
      <c r="CI73" s="1123"/>
      <c r="CJ73" s="1123"/>
      <c r="CK73" s="1123"/>
      <c r="CL73" s="1123"/>
      <c r="CM73" s="1123"/>
      <c r="CN73" s="1123"/>
      <c r="CO73" s="1123"/>
      <c r="CP73" s="1123"/>
      <c r="CQ73" s="1123"/>
      <c r="CR73" s="1123"/>
      <c r="CS73" s="1123"/>
      <c r="CT73" s="1123"/>
    </row>
    <row r="74" spans="2:101" ht="4.5" customHeight="1">
      <c r="B74" s="1137"/>
      <c r="C74" s="1111">
        <v>20</v>
      </c>
      <c r="D74" s="1114"/>
      <c r="E74" s="1115"/>
      <c r="F74" s="1115"/>
      <c r="G74" s="1116"/>
      <c r="H74" s="203"/>
      <c r="I74" s="204"/>
      <c r="J74" s="205"/>
      <c r="K74" s="206"/>
      <c r="L74" s="204"/>
      <c r="M74" s="207"/>
      <c r="N74" s="204"/>
      <c r="O74" s="204"/>
      <c r="P74" s="205"/>
      <c r="Q74" s="206"/>
      <c r="R74" s="204"/>
      <c r="S74" s="204"/>
      <c r="T74" s="203"/>
      <c r="U74" s="204"/>
      <c r="V74" s="205"/>
      <c r="W74" s="206"/>
      <c r="X74" s="204"/>
      <c r="Y74" s="207"/>
      <c r="Z74" s="204"/>
      <c r="AA74" s="204"/>
      <c r="AB74" s="205"/>
      <c r="AC74" s="206"/>
      <c r="AD74" s="204"/>
      <c r="AE74" s="204"/>
      <c r="AF74" s="203"/>
      <c r="AG74" s="204"/>
      <c r="AH74" s="205"/>
      <c r="AI74" s="206"/>
      <c r="AJ74" s="204"/>
      <c r="AK74" s="207"/>
      <c r="AL74" s="204"/>
      <c r="AM74" s="204"/>
      <c r="AN74" s="205"/>
      <c r="AO74" s="206"/>
      <c r="AP74" s="204"/>
      <c r="AQ74" s="204"/>
      <c r="AR74" s="203"/>
      <c r="AS74" s="204"/>
      <c r="AT74" s="205"/>
      <c r="AU74" s="206"/>
      <c r="AV74" s="204"/>
      <c r="AW74" s="207"/>
      <c r="AX74" s="204"/>
      <c r="AY74" s="204"/>
      <c r="AZ74" s="205"/>
      <c r="BA74" s="206"/>
      <c r="BB74" s="204"/>
      <c r="BC74" s="204"/>
      <c r="BD74" s="203"/>
      <c r="BE74" s="204"/>
      <c r="BF74" s="205"/>
      <c r="BG74" s="206"/>
      <c r="BH74" s="204"/>
      <c r="BI74" s="207"/>
      <c r="BJ74" s="204"/>
      <c r="BK74" s="204"/>
      <c r="BL74" s="205"/>
      <c r="BM74" s="206"/>
      <c r="BN74" s="204"/>
      <c r="BO74" s="204"/>
      <c r="BP74" s="203"/>
      <c r="BQ74" s="204"/>
      <c r="BR74" s="205"/>
      <c r="BS74" s="206"/>
      <c r="BT74" s="204"/>
      <c r="BU74" s="207"/>
      <c r="BV74" s="204"/>
      <c r="BW74" s="204"/>
      <c r="BX74" s="205"/>
      <c r="BY74" s="206"/>
      <c r="BZ74" s="204"/>
      <c r="CA74" s="204"/>
      <c r="CB74" s="1121">
        <v>5</v>
      </c>
      <c r="CC74" s="1121"/>
      <c r="CD74" s="1121"/>
      <c r="CE74" s="1121"/>
      <c r="CF74" s="1122" t="s">
        <v>418</v>
      </c>
      <c r="CG74" s="1122"/>
      <c r="CH74" s="1122"/>
      <c r="CI74" s="1123"/>
      <c r="CJ74" s="1123"/>
      <c r="CK74" s="1123"/>
      <c r="CL74" s="1123"/>
      <c r="CM74" s="1123"/>
      <c r="CN74" s="1123"/>
      <c r="CO74" s="1123"/>
      <c r="CP74" s="1123"/>
      <c r="CQ74" s="1123"/>
      <c r="CR74" s="1123"/>
      <c r="CS74" s="1123"/>
      <c r="CT74" s="1123"/>
    </row>
    <row r="75" spans="2:101" ht="6.75" customHeight="1">
      <c r="B75" s="1137"/>
      <c r="C75" s="1112"/>
      <c r="D75" s="1114"/>
      <c r="E75" s="1117"/>
      <c r="F75" s="1117"/>
      <c r="G75" s="1118"/>
      <c r="H75" s="208"/>
      <c r="J75" s="209"/>
      <c r="K75" s="210"/>
      <c r="M75" s="211"/>
      <c r="P75" s="209"/>
      <c r="Q75" s="210"/>
      <c r="T75" s="208"/>
      <c r="V75" s="209"/>
      <c r="W75" s="210"/>
      <c r="Y75" s="211"/>
      <c r="AB75" s="209"/>
      <c r="AC75" s="210"/>
      <c r="AF75" s="208"/>
      <c r="AH75" s="209"/>
      <c r="AI75" s="210"/>
      <c r="AK75" s="211"/>
      <c r="AN75" s="209"/>
      <c r="AO75" s="210"/>
      <c r="AR75" s="208"/>
      <c r="AT75" s="209"/>
      <c r="AU75" s="210"/>
      <c r="AW75" s="211"/>
      <c r="AZ75" s="209"/>
      <c r="BA75" s="210"/>
      <c r="BD75" s="208"/>
      <c r="BF75" s="209"/>
      <c r="BG75" s="210"/>
      <c r="BI75" s="211"/>
      <c r="BL75" s="209"/>
      <c r="BM75" s="210"/>
      <c r="BP75" s="208"/>
      <c r="BR75" s="209"/>
      <c r="BS75" s="210"/>
      <c r="BU75" s="211"/>
      <c r="BX75" s="209"/>
      <c r="BY75" s="210"/>
      <c r="CB75" s="1121"/>
      <c r="CC75" s="1121"/>
      <c r="CD75" s="1121"/>
      <c r="CE75" s="1121"/>
      <c r="CF75" s="1122"/>
      <c r="CG75" s="1122"/>
      <c r="CH75" s="1122"/>
      <c r="CI75" s="1123"/>
      <c r="CJ75" s="1123"/>
      <c r="CK75" s="1123"/>
      <c r="CL75" s="1123"/>
      <c r="CM75" s="1123"/>
      <c r="CN75" s="1123"/>
      <c r="CO75" s="1123"/>
      <c r="CP75" s="1123"/>
      <c r="CQ75" s="1123"/>
      <c r="CR75" s="1123"/>
      <c r="CS75" s="1123"/>
      <c r="CT75" s="1123"/>
    </row>
    <row r="76" spans="2:101" ht="4.5" customHeight="1">
      <c r="B76" s="1137"/>
      <c r="C76" s="1113"/>
      <c r="D76" s="1114"/>
      <c r="E76" s="1119"/>
      <c r="F76" s="1119"/>
      <c r="G76" s="1120"/>
      <c r="H76" s="212"/>
      <c r="I76" s="213"/>
      <c r="J76" s="214"/>
      <c r="K76" s="215"/>
      <c r="L76" s="213"/>
      <c r="M76" s="216"/>
      <c r="N76" s="213"/>
      <c r="O76" s="213"/>
      <c r="P76" s="214"/>
      <c r="Q76" s="215"/>
      <c r="R76" s="213"/>
      <c r="S76" s="213"/>
      <c r="T76" s="212"/>
      <c r="U76" s="213"/>
      <c r="V76" s="214"/>
      <c r="W76" s="215"/>
      <c r="X76" s="213"/>
      <c r="Y76" s="216"/>
      <c r="Z76" s="213"/>
      <c r="AA76" s="213"/>
      <c r="AB76" s="214"/>
      <c r="AC76" s="215"/>
      <c r="AD76" s="213"/>
      <c r="AE76" s="213"/>
      <c r="AF76" s="212"/>
      <c r="AG76" s="213"/>
      <c r="AH76" s="214"/>
      <c r="AI76" s="215"/>
      <c r="AJ76" s="213"/>
      <c r="AK76" s="216"/>
      <c r="AL76" s="213"/>
      <c r="AM76" s="213"/>
      <c r="AN76" s="214"/>
      <c r="AO76" s="215"/>
      <c r="AP76" s="213"/>
      <c r="AQ76" s="213"/>
      <c r="AR76" s="212"/>
      <c r="AS76" s="213"/>
      <c r="AT76" s="214"/>
      <c r="AU76" s="215"/>
      <c r="AV76" s="213"/>
      <c r="AW76" s="216"/>
      <c r="AX76" s="213"/>
      <c r="AY76" s="213"/>
      <c r="AZ76" s="214"/>
      <c r="BA76" s="215"/>
      <c r="BB76" s="213"/>
      <c r="BC76" s="213"/>
      <c r="BD76" s="212"/>
      <c r="BE76" s="213"/>
      <c r="BF76" s="214"/>
      <c r="BG76" s="215"/>
      <c r="BH76" s="213"/>
      <c r="BI76" s="216"/>
      <c r="BJ76" s="213"/>
      <c r="BK76" s="213"/>
      <c r="BL76" s="214"/>
      <c r="BM76" s="215"/>
      <c r="BN76" s="213"/>
      <c r="BO76" s="213"/>
      <c r="BP76" s="212"/>
      <c r="BQ76" s="213"/>
      <c r="BR76" s="214"/>
      <c r="BS76" s="215"/>
      <c r="BT76" s="213"/>
      <c r="BU76" s="216"/>
      <c r="BV76" s="213"/>
      <c r="BW76" s="213"/>
      <c r="BX76" s="214"/>
      <c r="BY76" s="215"/>
      <c r="BZ76" s="213"/>
      <c r="CA76" s="213"/>
      <c r="CB76" s="1121"/>
      <c r="CC76" s="1121"/>
      <c r="CD76" s="1121"/>
      <c r="CE76" s="1121"/>
      <c r="CF76" s="1122"/>
      <c r="CG76" s="1122"/>
      <c r="CH76" s="1122"/>
      <c r="CI76" s="1123"/>
      <c r="CJ76" s="1123"/>
      <c r="CK76" s="1123"/>
      <c r="CL76" s="1123"/>
      <c r="CM76" s="1123"/>
      <c r="CN76" s="1123"/>
      <c r="CO76" s="1123"/>
      <c r="CP76" s="1123"/>
      <c r="CQ76" s="1123"/>
      <c r="CR76" s="1123"/>
      <c r="CS76" s="1123"/>
      <c r="CT76" s="1123"/>
    </row>
    <row r="77" spans="2:101" ht="14.45" customHeight="1">
      <c r="B77" s="1137"/>
      <c r="C77" s="188" t="s">
        <v>419</v>
      </c>
      <c r="D77" s="185" t="s">
        <v>420</v>
      </c>
      <c r="CU77" s="54"/>
      <c r="CV77" s="53"/>
      <c r="CW77" s="53"/>
    </row>
    <row r="78" spans="2:101" ht="14.45" customHeight="1">
      <c r="B78" s="1137"/>
      <c r="D78" s="185" t="s">
        <v>421</v>
      </c>
      <c r="CU78" s="54"/>
      <c r="CV78" s="53"/>
      <c r="CW78" s="53"/>
    </row>
    <row r="79" spans="2:101" ht="14.45" customHeight="1">
      <c r="B79" s="1137"/>
      <c r="D79" s="185" t="s">
        <v>422</v>
      </c>
      <c r="CU79" s="54"/>
      <c r="CV79" s="53"/>
    </row>
    <row r="83" spans="42:43">
      <c r="AP83" s="860"/>
      <c r="AQ83" s="860"/>
    </row>
  </sheetData>
  <mergeCells count="163">
    <mergeCell ref="B3:B79"/>
    <mergeCell ref="CI3:CT3"/>
    <mergeCell ref="BT5:CQ5"/>
    <mergeCell ref="BG7:BL9"/>
    <mergeCell ref="BR7:CR7"/>
    <mergeCell ref="BR9:CP9"/>
    <mergeCell ref="D10:E11"/>
    <mergeCell ref="F10:AT11"/>
    <mergeCell ref="BG11:BL13"/>
    <mergeCell ref="BM11:CN11"/>
    <mergeCell ref="BM13:CN13"/>
    <mergeCell ref="C15:G16"/>
    <mergeCell ref="I15:K15"/>
    <mergeCell ref="L15:M15"/>
    <mergeCell ref="O15:Q15"/>
    <mergeCell ref="R15:S15"/>
    <mergeCell ref="U15:W15"/>
    <mergeCell ref="X15:Y15"/>
    <mergeCell ref="AA15:AC15"/>
    <mergeCell ref="AD15:AE15"/>
    <mergeCell ref="AG15:AI15"/>
    <mergeCell ref="AJ15:AK15"/>
    <mergeCell ref="AM15:AO15"/>
    <mergeCell ref="AP15:AQ15"/>
    <mergeCell ref="AS15:AU15"/>
    <mergeCell ref="AV15:AW15"/>
    <mergeCell ref="AY15:BA15"/>
    <mergeCell ref="BB15:BC15"/>
    <mergeCell ref="BE15:BG15"/>
    <mergeCell ref="BH15:BI15"/>
    <mergeCell ref="BK15:BM15"/>
    <mergeCell ref="BN15:BO15"/>
    <mergeCell ref="BQ15:BS15"/>
    <mergeCell ref="BT15:BU15"/>
    <mergeCell ref="BW15:BY15"/>
    <mergeCell ref="BZ15:CA15"/>
    <mergeCell ref="CB15:CH16"/>
    <mergeCell ref="CI15:CT16"/>
    <mergeCell ref="I16:J16"/>
    <mergeCell ref="K16:L16"/>
    <mergeCell ref="O16:P16"/>
    <mergeCell ref="Q16:R16"/>
    <mergeCell ref="U16:V16"/>
    <mergeCell ref="W16:X16"/>
    <mergeCell ref="AA16:AB16"/>
    <mergeCell ref="AC16:AD16"/>
    <mergeCell ref="AG16:AH16"/>
    <mergeCell ref="AI16:AJ16"/>
    <mergeCell ref="AM16:AN16"/>
    <mergeCell ref="AO16:AP16"/>
    <mergeCell ref="AS16:AT16"/>
    <mergeCell ref="AU16:AV16"/>
    <mergeCell ref="AY16:AZ16"/>
    <mergeCell ref="BA16:BB16"/>
    <mergeCell ref="BE16:BF16"/>
    <mergeCell ref="BG16:BH16"/>
    <mergeCell ref="BK16:BL16"/>
    <mergeCell ref="BM16:BN16"/>
    <mergeCell ref="BQ16:BR16"/>
    <mergeCell ref="BS16:BT16"/>
    <mergeCell ref="BW16:BX16"/>
    <mergeCell ref="BY16:BZ16"/>
    <mergeCell ref="C17:C19"/>
    <mergeCell ref="D17:G19"/>
    <mergeCell ref="CB17:CE19"/>
    <mergeCell ref="CF17:CH19"/>
    <mergeCell ref="CI17:CT19"/>
    <mergeCell ref="C20:C22"/>
    <mergeCell ref="D20:G22"/>
    <mergeCell ref="CB20:CE22"/>
    <mergeCell ref="CF20:CH22"/>
    <mergeCell ref="CI20:CT22"/>
    <mergeCell ref="C23:C25"/>
    <mergeCell ref="D23:G25"/>
    <mergeCell ref="CB23:CE25"/>
    <mergeCell ref="CF23:CH25"/>
    <mergeCell ref="CI23:CT25"/>
    <mergeCell ref="C26:C28"/>
    <mergeCell ref="D26:G28"/>
    <mergeCell ref="CB26:CE28"/>
    <mergeCell ref="CF26:CH28"/>
    <mergeCell ref="CI26:CT28"/>
    <mergeCell ref="C29:C31"/>
    <mergeCell ref="D29:G31"/>
    <mergeCell ref="CB29:CE31"/>
    <mergeCell ref="CF29:CH31"/>
    <mergeCell ref="CI29:CT31"/>
    <mergeCell ref="C32:C34"/>
    <mergeCell ref="D32:G34"/>
    <mergeCell ref="CB32:CE34"/>
    <mergeCell ref="CF32:CH34"/>
    <mergeCell ref="CI32:CT34"/>
    <mergeCell ref="C35:C37"/>
    <mergeCell ref="D35:G37"/>
    <mergeCell ref="CB35:CE37"/>
    <mergeCell ref="CF35:CH37"/>
    <mergeCell ref="CI35:CT37"/>
    <mergeCell ref="C38:C40"/>
    <mergeCell ref="D38:G40"/>
    <mergeCell ref="CB38:CE40"/>
    <mergeCell ref="CF38:CH40"/>
    <mergeCell ref="CI38:CT40"/>
    <mergeCell ref="C41:C43"/>
    <mergeCell ref="D41:G43"/>
    <mergeCell ref="CB41:CE43"/>
    <mergeCell ref="CF41:CH43"/>
    <mergeCell ref="CI41:CT43"/>
    <mergeCell ref="C44:C46"/>
    <mergeCell ref="D44:G46"/>
    <mergeCell ref="CB44:CE46"/>
    <mergeCell ref="CF44:CH46"/>
    <mergeCell ref="CI44:CT46"/>
    <mergeCell ref="C47:C49"/>
    <mergeCell ref="D47:G49"/>
    <mergeCell ref="CB47:CE49"/>
    <mergeCell ref="CF47:CH49"/>
    <mergeCell ref="CI47:CT49"/>
    <mergeCell ref="C50:C52"/>
    <mergeCell ref="D50:G52"/>
    <mergeCell ref="CB50:CE52"/>
    <mergeCell ref="CF50:CH52"/>
    <mergeCell ref="CI50:CT52"/>
    <mergeCell ref="C53:C55"/>
    <mergeCell ref="D53:G55"/>
    <mergeCell ref="CB53:CE55"/>
    <mergeCell ref="CF53:CH55"/>
    <mergeCell ref="CI53:CT55"/>
    <mergeCell ref="CF65:CH67"/>
    <mergeCell ref="CI65:CT67"/>
    <mergeCell ref="C56:C58"/>
    <mergeCell ref="D56:G58"/>
    <mergeCell ref="CB56:CE58"/>
    <mergeCell ref="CF56:CH58"/>
    <mergeCell ref="CI56:CT58"/>
    <mergeCell ref="C59:C61"/>
    <mergeCell ref="D59:G61"/>
    <mergeCell ref="CB59:CE61"/>
    <mergeCell ref="CF59:CH61"/>
    <mergeCell ref="CI59:CT61"/>
    <mergeCell ref="AA4:BD6"/>
    <mergeCell ref="C74:C76"/>
    <mergeCell ref="D74:G76"/>
    <mergeCell ref="CB74:CE76"/>
    <mergeCell ref="CF74:CH76"/>
    <mergeCell ref="CI74:CT76"/>
    <mergeCell ref="C68:C70"/>
    <mergeCell ref="D68:G70"/>
    <mergeCell ref="CB68:CE70"/>
    <mergeCell ref="CF68:CH70"/>
    <mergeCell ref="CI68:CT70"/>
    <mergeCell ref="C71:C73"/>
    <mergeCell ref="D71:G73"/>
    <mergeCell ref="CB71:CE73"/>
    <mergeCell ref="CF71:CH73"/>
    <mergeCell ref="CI71:CT73"/>
    <mergeCell ref="C62:C64"/>
    <mergeCell ref="D62:G64"/>
    <mergeCell ref="CB62:CE64"/>
    <mergeCell ref="CF62:CH64"/>
    <mergeCell ref="CI62:CT64"/>
    <mergeCell ref="C65:C67"/>
    <mergeCell ref="D65:G67"/>
    <mergeCell ref="CB65:CE67"/>
  </mergeCells>
  <phoneticPr fontId="99"/>
  <pageMargins left="0.196527777777778" right="0.59027777777777801" top="0.98402777777777795" bottom="0.59027777777777801" header="0.51180555555555496" footer="0.51180555555555496"/>
  <pageSetup paperSize="9" scale="98" orientation="landscape" horizontalDpi="300" verticalDpi="300" r:id="rId1"/>
</worksheet>
</file>

<file path=xl/worksheets/sheet1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C00-000000000000}">
  <sheetPr>
    <tabColor rgb="FF0000FF"/>
  </sheetPr>
  <dimension ref="A1:AMJ32"/>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2" width="4.625" style="1" customWidth="1"/>
    <col min="3" max="3" width="2.375" style="1" customWidth="1"/>
    <col min="4" max="7" width="4.625" style="1" customWidth="1"/>
    <col min="8" max="9" width="2.375" style="1" customWidth="1"/>
    <col min="10" max="18" width="4.625" style="1" customWidth="1"/>
    <col min="19" max="20" width="2.375" style="1" customWidth="1"/>
    <col min="21" max="29" width="4.625" style="1" customWidth="1"/>
    <col min="30" max="31" width="2.375" style="1" customWidth="1"/>
    <col min="32" max="35" width="4.625" style="1" customWidth="1"/>
    <col min="36" max="96" width="2.625" style="1" customWidth="1"/>
    <col min="97" max="1024" width="9" style="1"/>
  </cols>
  <sheetData>
    <row r="1" spans="2:39" ht="24">
      <c r="B1" s="672" t="s">
        <v>1101</v>
      </c>
    </row>
    <row r="2" spans="2:39" ht="12" customHeight="1">
      <c r="AJ2" s="116"/>
      <c r="AK2" s="117"/>
      <c r="AM2" s="217"/>
    </row>
    <row r="3" spans="2:39">
      <c r="B3" s="1156"/>
      <c r="AH3" s="1067" t="s">
        <v>423</v>
      </c>
      <c r="AI3" s="1067"/>
    </row>
    <row r="4" spans="2:39">
      <c r="B4" s="1156"/>
    </row>
    <row r="5" spans="2:39" ht="24">
      <c r="B5" s="1156"/>
      <c r="D5" s="1157" t="s">
        <v>424</v>
      </c>
      <c r="E5" s="1157"/>
      <c r="F5" s="1157"/>
      <c r="G5" s="1157"/>
      <c r="H5" s="1157"/>
      <c r="I5" s="1157"/>
      <c r="J5" s="1157"/>
      <c r="K5" s="1157"/>
      <c r="L5" s="1157"/>
      <c r="M5" s="1157"/>
      <c r="N5" s="1157"/>
      <c r="O5" s="1157"/>
      <c r="P5" s="1157"/>
      <c r="Q5" s="1157"/>
      <c r="R5" s="1157"/>
      <c r="S5" s="1157"/>
      <c r="T5" s="1157"/>
      <c r="U5" s="1157"/>
      <c r="V5" s="1157"/>
      <c r="W5" s="1157"/>
      <c r="X5" s="1157"/>
      <c r="Y5" s="1157"/>
      <c r="Z5" s="1157"/>
      <c r="AA5" s="1157"/>
      <c r="AB5" s="1157"/>
      <c r="AC5" s="1157"/>
      <c r="AD5" s="1157"/>
      <c r="AE5" s="1157"/>
      <c r="AF5" s="1157"/>
      <c r="AG5" s="1157"/>
      <c r="AH5" s="1157"/>
      <c r="AI5" s="1157"/>
    </row>
    <row r="6" spans="2:39">
      <c r="B6" s="1156"/>
      <c r="D6" s="1" t="s">
        <v>425</v>
      </c>
      <c r="AB6" s="1067" t="s">
        <v>354</v>
      </c>
      <c r="AC6" s="1067"/>
      <c r="AD6" s="1067"/>
      <c r="AE6" s="1067"/>
      <c r="AF6" s="1067"/>
      <c r="AG6" s="1067"/>
      <c r="AH6" s="1067"/>
      <c r="AJ6" s="50"/>
      <c r="AK6" s="51"/>
    </row>
    <row r="7" spans="2:39">
      <c r="B7" s="1156"/>
    </row>
    <row r="8" spans="2:39" ht="21" customHeight="1">
      <c r="B8" s="1156"/>
      <c r="Y8" s="1067" t="s">
        <v>426</v>
      </c>
      <c r="Z8" s="1067"/>
      <c r="AA8" s="1067"/>
      <c r="AB8" s="1067"/>
      <c r="AC8" s="1067"/>
      <c r="AD8" s="1067"/>
      <c r="AE8" s="1067"/>
      <c r="AF8" s="1067"/>
      <c r="AG8" s="1067"/>
      <c r="AH8" s="1067"/>
    </row>
    <row r="9" spans="2:39" ht="18" customHeight="1">
      <c r="B9" s="1156"/>
      <c r="D9" s="1" t="s">
        <v>427</v>
      </c>
      <c r="W9" s="1067" t="s">
        <v>428</v>
      </c>
      <c r="X9" s="1067"/>
      <c r="Y9" s="1067" t="s">
        <v>356</v>
      </c>
      <c r="Z9" s="1067"/>
      <c r="AA9" s="1067"/>
      <c r="AB9" s="1067"/>
      <c r="AC9" s="1067"/>
      <c r="AD9" s="1067"/>
      <c r="AE9" s="1067"/>
      <c r="AF9" s="1067"/>
      <c r="AG9" s="1067"/>
      <c r="AH9" s="1067"/>
      <c r="AI9" s="20"/>
    </row>
    <row r="10" spans="2:39" ht="18" customHeight="1">
      <c r="B10" s="1156"/>
      <c r="D10" s="194"/>
      <c r="E10" s="194"/>
      <c r="F10" s="49"/>
      <c r="G10" s="49"/>
      <c r="H10" s="49"/>
      <c r="I10" s="49"/>
      <c r="J10" s="49"/>
      <c r="K10" s="49"/>
      <c r="L10" s="49"/>
      <c r="M10" s="49"/>
      <c r="N10" s="49"/>
      <c r="O10" s="49"/>
      <c r="P10" s="49"/>
      <c r="Q10" s="49"/>
      <c r="R10" s="49"/>
      <c r="S10" s="49"/>
      <c r="T10" s="49"/>
      <c r="U10" s="49"/>
      <c r="V10" s="49"/>
      <c r="W10" s="1067"/>
      <c r="X10" s="1067"/>
      <c r="Y10" s="1067" t="s">
        <v>358</v>
      </c>
      <c r="Z10" s="1067"/>
      <c r="AA10" s="1062"/>
      <c r="AB10" s="1062"/>
      <c r="AC10" s="1062"/>
      <c r="AD10" s="1062"/>
      <c r="AE10" s="1062"/>
      <c r="AF10" s="1062"/>
      <c r="AG10" s="1062"/>
      <c r="AH10" s="1062"/>
      <c r="AI10" s="218" t="s">
        <v>359</v>
      </c>
      <c r="AJ10" s="134"/>
      <c r="AK10" s="134"/>
      <c r="AL10" s="135"/>
      <c r="AM10" s="135"/>
    </row>
    <row r="11" spans="2:39" ht="18" customHeight="1">
      <c r="B11" s="1156"/>
      <c r="H11" s="194"/>
      <c r="I11" s="194"/>
      <c r="J11" s="194"/>
      <c r="K11" s="49"/>
      <c r="L11" s="49"/>
    </row>
    <row r="12" spans="2:39" ht="18" customHeight="1">
      <c r="B12" s="1156"/>
      <c r="D12" s="1158" t="s">
        <v>429</v>
      </c>
      <c r="E12" s="1158"/>
      <c r="F12" s="1158"/>
      <c r="G12" s="1158"/>
      <c r="H12" s="1158"/>
      <c r="I12" s="1158"/>
      <c r="J12" s="1158"/>
      <c r="K12" s="1158"/>
      <c r="L12" s="1158"/>
      <c r="M12" s="1158"/>
      <c r="Q12" s="1159" t="s">
        <v>430</v>
      </c>
      <c r="R12" s="1159"/>
      <c r="S12" s="1159"/>
      <c r="T12" s="1159"/>
      <c r="U12" s="1159"/>
      <c r="V12" s="1159"/>
      <c r="W12" s="1159"/>
      <c r="X12" s="1159"/>
      <c r="Y12" s="1159"/>
      <c r="Z12" s="1159"/>
      <c r="AA12" s="1159"/>
      <c r="AB12" s="1159"/>
      <c r="AC12" s="1159"/>
      <c r="AD12" s="1159"/>
    </row>
    <row r="13" spans="2:39" ht="18" customHeight="1">
      <c r="B13" s="1156"/>
      <c r="D13" s="1158"/>
      <c r="E13" s="1158"/>
      <c r="F13" s="1158"/>
      <c r="G13" s="1158"/>
      <c r="H13" s="1158"/>
      <c r="I13" s="1158"/>
      <c r="J13" s="1158"/>
      <c r="K13" s="1158"/>
      <c r="L13" s="1158"/>
      <c r="M13" s="1158"/>
      <c r="Q13" s="1159"/>
      <c r="R13" s="1159"/>
      <c r="S13" s="1159"/>
      <c r="T13" s="1159"/>
      <c r="U13" s="1159"/>
      <c r="V13" s="1159"/>
      <c r="W13" s="1159"/>
      <c r="X13" s="1159"/>
      <c r="Y13" s="1159"/>
      <c r="Z13" s="1159"/>
      <c r="AA13" s="1159"/>
      <c r="AB13" s="1159"/>
      <c r="AC13" s="1159"/>
      <c r="AD13" s="1159"/>
      <c r="AE13" s="49"/>
      <c r="AF13" s="49"/>
      <c r="AG13" s="49"/>
      <c r="AH13" s="49"/>
    </row>
    <row r="14" spans="2:39" ht="18" customHeight="1">
      <c r="B14" s="1156"/>
      <c r="D14" s="219"/>
      <c r="E14" s="219"/>
      <c r="F14" s="219"/>
      <c r="I14" s="220"/>
      <c r="Q14" s="1160" t="s">
        <v>431</v>
      </c>
      <c r="R14" s="1160"/>
      <c r="S14" s="1160"/>
      <c r="T14" s="1160"/>
      <c r="U14" s="1160"/>
      <c r="V14" s="1160"/>
      <c r="W14" s="1160"/>
      <c r="X14" s="1160"/>
      <c r="Y14" s="1160"/>
      <c r="Z14" s="1160"/>
      <c r="AA14" s="1160"/>
      <c r="AB14" s="1160"/>
      <c r="AC14" s="1160"/>
      <c r="AD14" s="1160"/>
      <c r="AE14" s="49"/>
      <c r="AF14" s="49"/>
      <c r="AG14" s="49"/>
      <c r="AH14" s="49"/>
    </row>
    <row r="15" spans="2:39" ht="18" customHeight="1">
      <c r="B15" s="1156"/>
      <c r="D15" s="1158" t="s">
        <v>432</v>
      </c>
      <c r="E15" s="1158"/>
      <c r="F15" s="1158"/>
      <c r="G15" s="1158"/>
      <c r="H15" s="1158"/>
      <c r="I15" s="1158"/>
      <c r="J15" s="1158"/>
      <c r="K15" s="1158"/>
      <c r="L15" s="1158"/>
      <c r="M15" s="1158"/>
      <c r="Q15" s="1160"/>
      <c r="R15" s="1160"/>
      <c r="S15" s="1160"/>
      <c r="T15" s="1160"/>
      <c r="U15" s="1160"/>
      <c r="V15" s="1160"/>
      <c r="W15" s="1160"/>
      <c r="X15" s="1160"/>
      <c r="Y15" s="1160"/>
      <c r="Z15" s="1160"/>
      <c r="AA15" s="1160"/>
      <c r="AB15" s="1160"/>
      <c r="AC15" s="1160"/>
      <c r="AD15" s="1160"/>
      <c r="AE15" s="49"/>
      <c r="AF15" s="49"/>
      <c r="AG15" s="49"/>
      <c r="AH15" s="49"/>
    </row>
    <row r="16" spans="2:39" ht="18" customHeight="1">
      <c r="B16" s="1156"/>
      <c r="D16" s="1158"/>
      <c r="E16" s="1158"/>
      <c r="F16" s="1158"/>
      <c r="G16" s="1158"/>
      <c r="H16" s="1158"/>
      <c r="I16" s="1158"/>
      <c r="J16" s="1158"/>
      <c r="K16" s="1158"/>
      <c r="L16" s="1158"/>
      <c r="M16" s="1158"/>
      <c r="Q16" s="1160" t="s">
        <v>433</v>
      </c>
      <c r="R16" s="1160"/>
      <c r="S16" s="1160"/>
      <c r="T16" s="1160"/>
      <c r="U16" s="1160"/>
      <c r="V16" s="1160"/>
      <c r="W16" s="1160"/>
      <c r="X16" s="1160"/>
      <c r="Y16" s="1160"/>
      <c r="Z16" s="1160"/>
      <c r="AA16" s="1160"/>
      <c r="AB16" s="1160"/>
      <c r="AC16" s="1160"/>
      <c r="AD16" s="1160"/>
    </row>
    <row r="17" spans="2:35" ht="18" customHeight="1">
      <c r="B17" s="1156"/>
      <c r="C17" s="221"/>
      <c r="E17" s="219"/>
      <c r="I17" s="220"/>
      <c r="Q17" s="1160"/>
      <c r="R17" s="1160"/>
      <c r="S17" s="1160"/>
      <c r="T17" s="1160"/>
      <c r="U17" s="1160"/>
      <c r="V17" s="1160"/>
      <c r="W17" s="1160"/>
      <c r="X17" s="1160"/>
      <c r="Y17" s="1160"/>
      <c r="Z17" s="1160"/>
      <c r="AA17" s="1160"/>
      <c r="AB17" s="1160"/>
      <c r="AC17" s="1160"/>
      <c r="AD17" s="1160"/>
    </row>
    <row r="18" spans="2:35" ht="18" customHeight="1">
      <c r="B18" s="1156"/>
      <c r="C18" s="221"/>
      <c r="D18" s="1158" t="s">
        <v>434</v>
      </c>
      <c r="E18" s="1158"/>
      <c r="F18" s="1158"/>
      <c r="G18" s="1158"/>
      <c r="H18" s="1158"/>
      <c r="I18" s="1158"/>
      <c r="J18" s="1158"/>
      <c r="K18" s="1158"/>
      <c r="L18" s="1158"/>
      <c r="M18" s="1158"/>
      <c r="Q18" s="1155"/>
      <c r="R18" s="1155"/>
      <c r="S18" s="1155"/>
      <c r="T18" s="1155"/>
      <c r="U18" s="1155"/>
      <c r="V18" s="1155"/>
      <c r="W18" s="1155"/>
      <c r="X18" s="1155"/>
      <c r="Y18" s="1155"/>
      <c r="Z18" s="1155"/>
      <c r="AA18" s="1155"/>
      <c r="AB18" s="1155"/>
      <c r="AC18" s="1155"/>
      <c r="AD18" s="1155"/>
    </row>
    <row r="19" spans="2:35" ht="9.9499999999999993" customHeight="1">
      <c r="B19" s="1156"/>
      <c r="C19" s="221"/>
      <c r="D19" s="1158"/>
      <c r="E19" s="1158"/>
      <c r="F19" s="1158"/>
      <c r="G19" s="1158"/>
      <c r="H19" s="1158"/>
      <c r="I19" s="1158"/>
      <c r="J19" s="1158"/>
      <c r="K19" s="1158"/>
      <c r="L19" s="1158"/>
      <c r="M19" s="1158"/>
      <c r="O19" s="194"/>
      <c r="P19" s="194"/>
      <c r="Q19" s="1155"/>
      <c r="R19" s="1155"/>
      <c r="S19" s="1155"/>
      <c r="T19" s="1155"/>
      <c r="U19" s="1155"/>
      <c r="V19" s="1155"/>
      <c r="W19" s="1155"/>
      <c r="X19" s="1155"/>
      <c r="Y19" s="1155"/>
      <c r="Z19" s="1155"/>
      <c r="AA19" s="1155"/>
      <c r="AB19" s="1155"/>
      <c r="AC19" s="1155"/>
      <c r="AD19" s="1155"/>
      <c r="AE19" s="49"/>
      <c r="AF19" s="49"/>
      <c r="AG19" s="49"/>
      <c r="AH19" s="49"/>
      <c r="AI19" s="49"/>
    </row>
    <row r="20" spans="2:35" ht="18" customHeight="1">
      <c r="B20" s="1156"/>
      <c r="C20" s="221"/>
      <c r="D20" s="120"/>
      <c r="E20" s="120"/>
      <c r="F20" s="222"/>
      <c r="G20" s="222"/>
      <c r="H20" s="223"/>
      <c r="I20" s="120"/>
      <c r="J20" s="120"/>
      <c r="K20" s="120"/>
      <c r="L20" s="120"/>
      <c r="M20" s="120"/>
      <c r="T20" s="194"/>
      <c r="U20" s="194"/>
      <c r="V20" s="49"/>
      <c r="W20" s="49"/>
      <c r="AE20" s="194"/>
      <c r="AF20" s="194"/>
      <c r="AG20" s="49"/>
      <c r="AH20" s="49"/>
    </row>
    <row r="21" spans="2:35" ht="18" customHeight="1">
      <c r="B21" s="1156"/>
      <c r="C21" s="221"/>
      <c r="D21" s="120"/>
      <c r="E21" s="120"/>
      <c r="F21" s="224"/>
      <c r="G21" s="224"/>
      <c r="H21" s="225"/>
      <c r="I21" s="222"/>
      <c r="J21" s="222"/>
      <c r="K21" s="222"/>
      <c r="L21" s="222"/>
      <c r="M21" s="222"/>
      <c r="N21" s="219"/>
      <c r="O21" s="222"/>
      <c r="P21" s="222"/>
      <c r="Q21" s="222"/>
      <c r="R21" s="226"/>
      <c r="S21" s="227"/>
      <c r="T21" s="222"/>
      <c r="U21" s="222"/>
      <c r="V21" s="222"/>
      <c r="W21" s="222"/>
      <c r="X21" s="222"/>
      <c r="Y21" s="219"/>
      <c r="Z21" s="222"/>
      <c r="AA21" s="222"/>
      <c r="AB21" s="226"/>
      <c r="AC21" s="226"/>
      <c r="AD21" s="227"/>
      <c r="AE21" s="120"/>
      <c r="AF21" s="120"/>
      <c r="AG21" s="120"/>
      <c r="AH21" s="120"/>
      <c r="AI21" s="120"/>
    </row>
    <row r="22" spans="2:35" ht="27.95" customHeight="1">
      <c r="B22" s="1156"/>
      <c r="D22" s="1153" t="s">
        <v>435</v>
      </c>
      <c r="E22" s="1153"/>
      <c r="F22" s="1153"/>
      <c r="G22" s="1153"/>
      <c r="H22" s="1153"/>
      <c r="I22" s="1153"/>
      <c r="J22" s="1153"/>
      <c r="K22" s="1153"/>
      <c r="L22" s="1153"/>
      <c r="M22" s="1153"/>
      <c r="O22" s="1153" t="s">
        <v>436</v>
      </c>
      <c r="P22" s="1153"/>
      <c r="Q22" s="1153"/>
      <c r="R22" s="1153"/>
      <c r="S22" s="1153"/>
      <c r="T22" s="1153"/>
      <c r="U22" s="1153"/>
      <c r="V22" s="1153"/>
      <c r="W22" s="1153"/>
      <c r="X22" s="1153"/>
      <c r="Z22" s="1153" t="s">
        <v>437</v>
      </c>
      <c r="AA22" s="1153"/>
      <c r="AB22" s="1153"/>
      <c r="AC22" s="1153"/>
      <c r="AD22" s="1153"/>
      <c r="AE22" s="1153"/>
      <c r="AF22" s="1153"/>
      <c r="AG22" s="1153"/>
      <c r="AH22" s="1153"/>
      <c r="AI22" s="1153"/>
    </row>
    <row r="23" spans="2:35">
      <c r="B23" s="1156"/>
      <c r="D23" s="120"/>
      <c r="E23" s="120"/>
      <c r="F23" s="120"/>
      <c r="G23" s="222"/>
      <c r="H23" s="223"/>
      <c r="I23" s="120"/>
      <c r="J23" s="120"/>
      <c r="K23" s="120"/>
      <c r="L23" s="120"/>
      <c r="M23" s="120"/>
      <c r="O23" s="120"/>
      <c r="P23" s="120"/>
      <c r="Q23" s="120"/>
      <c r="R23" s="222"/>
      <c r="S23" s="223"/>
      <c r="T23" s="120"/>
      <c r="U23" s="120"/>
      <c r="V23" s="120"/>
      <c r="W23" s="120"/>
      <c r="X23" s="120"/>
      <c r="Z23" s="120"/>
      <c r="AA23" s="120"/>
      <c r="AB23" s="120"/>
      <c r="AC23" s="222"/>
      <c r="AD23" s="223"/>
      <c r="AE23" s="120"/>
      <c r="AF23" s="120"/>
      <c r="AG23" s="120"/>
      <c r="AH23" s="120"/>
      <c r="AI23" s="120"/>
    </row>
    <row r="24" spans="2:35">
      <c r="B24" s="1156"/>
      <c r="G24" s="44"/>
      <c r="H24" s="228"/>
      <c r="R24" s="44"/>
      <c r="S24" s="228"/>
      <c r="AC24" s="44"/>
      <c r="AD24" s="228"/>
    </row>
    <row r="25" spans="2:35" ht="27.95" customHeight="1">
      <c r="B25" s="1156"/>
      <c r="D25" s="1153" t="s">
        <v>438</v>
      </c>
      <c r="E25" s="1153"/>
      <c r="F25" s="1153"/>
      <c r="G25" s="1153"/>
      <c r="H25" s="1153"/>
      <c r="I25" s="1153"/>
      <c r="J25" s="1153"/>
      <c r="K25" s="1153"/>
      <c r="L25" s="1153"/>
      <c r="M25" s="1153"/>
      <c r="O25" s="1153" t="s">
        <v>439</v>
      </c>
      <c r="P25" s="1153"/>
      <c r="Q25" s="1153"/>
      <c r="R25" s="1153"/>
      <c r="S25" s="1153"/>
      <c r="T25" s="1153"/>
      <c r="U25" s="1153"/>
      <c r="V25" s="1153"/>
      <c r="W25" s="1153"/>
      <c r="X25" s="1153"/>
      <c r="Z25" s="1153" t="s">
        <v>440</v>
      </c>
      <c r="AA25" s="1153"/>
      <c r="AB25" s="1153"/>
      <c r="AC25" s="1153"/>
      <c r="AD25" s="1153"/>
      <c r="AE25" s="1153"/>
      <c r="AF25" s="1153"/>
      <c r="AG25" s="1153"/>
      <c r="AH25" s="1153"/>
      <c r="AI25" s="1153"/>
    </row>
    <row r="26" spans="2:35" ht="27.95" customHeight="1">
      <c r="B26" s="1156"/>
      <c r="D26" s="1154" t="s">
        <v>441</v>
      </c>
      <c r="E26" s="1154"/>
      <c r="F26" s="1154"/>
      <c r="G26" s="1154"/>
      <c r="H26" s="1154"/>
      <c r="I26" s="1152" t="s">
        <v>442</v>
      </c>
      <c r="J26" s="1152"/>
      <c r="K26" s="1152"/>
      <c r="L26" s="1152"/>
      <c r="M26" s="1152"/>
      <c r="O26" s="1154" t="s">
        <v>441</v>
      </c>
      <c r="P26" s="1154"/>
      <c r="Q26" s="1154"/>
      <c r="R26" s="1154"/>
      <c r="S26" s="1154"/>
      <c r="T26" s="1152" t="s">
        <v>442</v>
      </c>
      <c r="U26" s="1152"/>
      <c r="V26" s="1152"/>
      <c r="W26" s="1152"/>
      <c r="X26" s="1152"/>
      <c r="Z26" s="1154" t="s">
        <v>441</v>
      </c>
      <c r="AA26" s="1154"/>
      <c r="AB26" s="1154"/>
      <c r="AC26" s="1154"/>
      <c r="AD26" s="1154"/>
      <c r="AE26" s="1152" t="s">
        <v>442</v>
      </c>
      <c r="AF26" s="1152"/>
      <c r="AG26" s="1152"/>
      <c r="AH26" s="1152"/>
      <c r="AI26" s="1152"/>
    </row>
    <row r="27" spans="2:35">
      <c r="B27" s="1156"/>
      <c r="G27" s="219"/>
      <c r="H27" s="229"/>
      <c r="R27" s="219"/>
      <c r="S27" s="229"/>
      <c r="AC27" s="219"/>
      <c r="AD27" s="229"/>
    </row>
    <row r="28" spans="2:35">
      <c r="B28" s="1156"/>
      <c r="G28" s="44"/>
      <c r="H28" s="228"/>
      <c r="R28" s="44"/>
      <c r="S28" s="228"/>
      <c r="AC28" s="44"/>
      <c r="AD28" s="228"/>
    </row>
    <row r="29" spans="2:35" ht="27.95" customHeight="1">
      <c r="B29" s="1156"/>
      <c r="D29" s="1153" t="s">
        <v>443</v>
      </c>
      <c r="E29" s="1153"/>
      <c r="F29" s="1153"/>
      <c r="G29" s="1153"/>
      <c r="H29" s="1153"/>
      <c r="I29" s="1153"/>
      <c r="J29" s="1153"/>
      <c r="K29" s="1153"/>
      <c r="L29" s="1153"/>
      <c r="M29" s="1153"/>
      <c r="O29" s="1153" t="s">
        <v>444</v>
      </c>
      <c r="P29" s="1153"/>
      <c r="Q29" s="1153"/>
      <c r="R29" s="1153"/>
      <c r="S29" s="1153"/>
      <c r="T29" s="1153"/>
      <c r="U29" s="1153"/>
      <c r="V29" s="1153"/>
      <c r="W29" s="1153"/>
      <c r="X29" s="1153"/>
      <c r="Z29" s="1153" t="s">
        <v>445</v>
      </c>
      <c r="AA29" s="1153"/>
      <c r="AB29" s="1153"/>
      <c r="AC29" s="1153"/>
      <c r="AD29" s="1153"/>
      <c r="AE29" s="1153"/>
      <c r="AF29" s="1153"/>
      <c r="AG29" s="1153"/>
      <c r="AH29" s="1153"/>
      <c r="AI29" s="1153"/>
    </row>
    <row r="30" spans="2:35" ht="27.95" customHeight="1">
      <c r="B30" s="1156"/>
      <c r="D30" s="1154" t="s">
        <v>441</v>
      </c>
      <c r="E30" s="1154"/>
      <c r="F30" s="1154"/>
      <c r="G30" s="1154"/>
      <c r="H30" s="1154"/>
      <c r="I30" s="1152" t="s">
        <v>442</v>
      </c>
      <c r="J30" s="1152"/>
      <c r="K30" s="1152"/>
      <c r="L30" s="1152"/>
      <c r="M30" s="1152"/>
      <c r="O30" s="1154" t="s">
        <v>441</v>
      </c>
      <c r="P30" s="1154"/>
      <c r="Q30" s="1154"/>
      <c r="R30" s="1154"/>
      <c r="S30" s="1154"/>
      <c r="T30" s="1152" t="s">
        <v>442</v>
      </c>
      <c r="U30" s="1152"/>
      <c r="V30" s="1152"/>
      <c r="W30" s="1152"/>
      <c r="X30" s="1152"/>
      <c r="Z30" s="1154" t="s">
        <v>441</v>
      </c>
      <c r="AA30" s="1154"/>
      <c r="AB30" s="1154"/>
      <c r="AC30" s="1154"/>
      <c r="AD30" s="1154"/>
      <c r="AE30" s="1152" t="s">
        <v>442</v>
      </c>
      <c r="AF30" s="1152"/>
      <c r="AG30" s="1152"/>
      <c r="AH30" s="1152"/>
      <c r="AI30" s="1152"/>
    </row>
    <row r="32" spans="2:35">
      <c r="R32" s="55"/>
      <c r="S32" s="55"/>
      <c r="T32" s="55"/>
      <c r="U32" s="55"/>
      <c r="V32" s="55"/>
      <c r="W32" s="55"/>
    </row>
  </sheetData>
  <mergeCells count="38">
    <mergeCell ref="B3:B30"/>
    <mergeCell ref="AH3:AI3"/>
    <mergeCell ref="D5:AI5"/>
    <mergeCell ref="AB6:AH6"/>
    <mergeCell ref="Y8:AH8"/>
    <mergeCell ref="W9:X10"/>
    <mergeCell ref="Y9:Z9"/>
    <mergeCell ref="AA9:AH9"/>
    <mergeCell ref="Y10:Z10"/>
    <mergeCell ref="AA10:AH10"/>
    <mergeCell ref="D12:M13"/>
    <mergeCell ref="Q12:AD13"/>
    <mergeCell ref="Q14:AD15"/>
    <mergeCell ref="D15:M16"/>
    <mergeCell ref="Q16:AD17"/>
    <mergeCell ref="D18:M19"/>
    <mergeCell ref="Q18:AD19"/>
    <mergeCell ref="D22:M22"/>
    <mergeCell ref="O22:X22"/>
    <mergeCell ref="Z22:AI22"/>
    <mergeCell ref="D25:M25"/>
    <mergeCell ref="O25:X25"/>
    <mergeCell ref="Z25:AI25"/>
    <mergeCell ref="AE26:AI26"/>
    <mergeCell ref="D29:M29"/>
    <mergeCell ref="O29:X29"/>
    <mergeCell ref="Z29:AI29"/>
    <mergeCell ref="D30:H30"/>
    <mergeCell ref="I30:M30"/>
    <mergeCell ref="O30:S30"/>
    <mergeCell ref="T30:X30"/>
    <mergeCell ref="Z30:AD30"/>
    <mergeCell ref="AE30:AI30"/>
    <mergeCell ref="D26:H26"/>
    <mergeCell ref="I26:M26"/>
    <mergeCell ref="O26:S26"/>
    <mergeCell ref="T26:X26"/>
    <mergeCell ref="Z26:AD26"/>
  </mergeCells>
  <phoneticPr fontId="99"/>
  <pageMargins left="0.196527777777778" right="0.59027777777777801" top="0.98402777777777795" bottom="0.59027777777777801" header="0.51180555555555496" footer="0.51180555555555496"/>
  <pageSetup paperSize="9" orientation="landscape" horizontalDpi="300" verticalDpi="300" r:id="rId1"/>
</worksheet>
</file>

<file path=xl/worksheets/sheet1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D00-000000000000}">
  <sheetPr>
    <tabColor rgb="FF0000FF"/>
  </sheetPr>
  <dimension ref="A1:AMJ46"/>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19.125" style="55" customWidth="1"/>
    <col min="3" max="3" width="3" style="55" customWidth="1"/>
    <col min="4" max="18" width="4.125" style="49" customWidth="1"/>
    <col min="19" max="19" width="3" style="49" customWidth="1"/>
    <col min="20" max="20" width="1.25" style="49" hidden="1" customWidth="1"/>
    <col min="21" max="98" width="2.625" style="49" customWidth="1"/>
    <col min="99" max="1024" width="9" style="49"/>
  </cols>
  <sheetData>
    <row r="1" spans="2:25" ht="24">
      <c r="B1" s="682" t="s">
        <v>1102</v>
      </c>
    </row>
    <row r="2" spans="2:25" s="49" customFormat="1" ht="14.25">
      <c r="B2" s="673" t="s">
        <v>1145</v>
      </c>
      <c r="U2" s="54"/>
      <c r="V2" s="53"/>
    </row>
    <row r="3" spans="2:25" s="666" customFormat="1" ht="12" customHeight="1">
      <c r="U3" s="663"/>
      <c r="V3" s="53"/>
    </row>
    <row r="4" spans="2:25" ht="20.100000000000001" customHeight="1">
      <c r="E4" s="119"/>
      <c r="F4" s="119"/>
      <c r="G4" s="119"/>
      <c r="H4" s="119"/>
      <c r="I4" s="119"/>
      <c r="J4" s="119"/>
      <c r="K4" s="119"/>
      <c r="L4" s="119"/>
      <c r="M4" s="119"/>
      <c r="P4" s="120"/>
      <c r="Q4" s="1161" t="s">
        <v>446</v>
      </c>
      <c r="R4" s="1161"/>
      <c r="S4" s="1161"/>
      <c r="U4" s="134"/>
      <c r="V4" s="134"/>
      <c r="W4" s="135"/>
      <c r="X4" s="135"/>
      <c r="Y4" s="1"/>
    </row>
    <row r="5" spans="2:25" ht="24.2" customHeight="1">
      <c r="B5" s="1082" t="s">
        <v>1102</v>
      </c>
      <c r="C5" s="1082"/>
      <c r="D5" s="1082"/>
      <c r="E5" s="1082"/>
      <c r="F5" s="1082"/>
      <c r="G5" s="1082"/>
      <c r="H5" s="1082"/>
      <c r="I5" s="1082"/>
      <c r="J5" s="1082"/>
      <c r="K5" s="1082"/>
      <c r="L5" s="1082"/>
      <c r="M5" s="1082"/>
      <c r="N5" s="1082"/>
      <c r="O5" s="1082"/>
      <c r="P5" s="1082"/>
      <c r="Q5" s="1082"/>
      <c r="R5" s="1082"/>
      <c r="S5" s="1082"/>
    </row>
    <row r="7" spans="2:25" ht="21" customHeight="1">
      <c r="B7" s="230"/>
      <c r="C7" s="122"/>
      <c r="D7" s="123"/>
      <c r="E7" s="123"/>
      <c r="F7" s="123"/>
      <c r="G7" s="123"/>
      <c r="H7" s="123"/>
      <c r="I7" s="123"/>
      <c r="J7" s="123"/>
      <c r="K7" s="123"/>
      <c r="L7" s="123"/>
      <c r="M7" s="123"/>
      <c r="N7" s="123"/>
      <c r="O7" s="123"/>
      <c r="P7" s="123"/>
      <c r="Q7" s="123"/>
      <c r="R7" s="123"/>
      <c r="S7" s="124"/>
    </row>
    <row r="8" spans="2:25" ht="20.100000000000001" customHeight="1">
      <c r="B8" s="231"/>
      <c r="D8" s="1162" t="s">
        <v>447</v>
      </c>
      <c r="E8" s="1162"/>
      <c r="F8" s="232" t="s">
        <v>448</v>
      </c>
      <c r="G8" s="1162" t="s">
        <v>449</v>
      </c>
      <c r="H8" s="1162"/>
      <c r="I8" s="1162" t="s">
        <v>450</v>
      </c>
      <c r="J8" s="1162"/>
      <c r="K8" s="1162"/>
      <c r="L8" s="1162"/>
      <c r="M8" s="1162"/>
      <c r="N8" s="1162"/>
      <c r="O8" s="233"/>
      <c r="P8" s="1162" t="s">
        <v>451</v>
      </c>
      <c r="Q8" s="1162"/>
      <c r="R8" s="1162"/>
      <c r="S8" s="129"/>
    </row>
    <row r="9" spans="2:25" ht="36.75" customHeight="1">
      <c r="B9" s="234" t="s">
        <v>452</v>
      </c>
      <c r="D9" s="233"/>
      <c r="E9" s="233"/>
      <c r="F9" s="235"/>
      <c r="G9" s="233"/>
      <c r="H9" s="233"/>
      <c r="I9" s="233"/>
      <c r="J9" s="233"/>
      <c r="K9" s="233"/>
      <c r="L9" s="233"/>
      <c r="M9" s="233"/>
      <c r="N9" s="236"/>
      <c r="O9" s="236"/>
      <c r="P9" s="236"/>
      <c r="Q9" s="236"/>
      <c r="R9" s="236"/>
      <c r="S9" s="129"/>
    </row>
    <row r="10" spans="2:25" ht="21" customHeight="1">
      <c r="B10" s="237"/>
      <c r="C10" s="169"/>
      <c r="D10" s="169"/>
      <c r="E10" s="169"/>
      <c r="F10" s="169"/>
      <c r="G10" s="169"/>
      <c r="H10" s="169"/>
      <c r="I10" s="169"/>
      <c r="J10" s="169"/>
      <c r="K10" s="169"/>
      <c r="L10" s="169"/>
      <c r="M10" s="169"/>
      <c r="N10" s="169"/>
      <c r="O10" s="169"/>
      <c r="P10" s="169"/>
      <c r="Q10" s="169"/>
      <c r="R10" s="169"/>
      <c r="S10" s="170"/>
    </row>
    <row r="11" spans="2:25" s="49" customFormat="1" ht="21" customHeight="1">
      <c r="B11" s="238"/>
      <c r="S11" s="130"/>
    </row>
    <row r="12" spans="2:25" s="49" customFormat="1" ht="20.100000000000001" customHeight="1">
      <c r="B12" s="238"/>
      <c r="D12" s="1062"/>
      <c r="E12" s="1062"/>
      <c r="F12" s="1062"/>
      <c r="G12" s="1062"/>
      <c r="H12" s="1062"/>
      <c r="I12" s="1062"/>
      <c r="J12" s="1062"/>
      <c r="K12" s="1062"/>
      <c r="L12" s="1062"/>
      <c r="M12" s="1062"/>
      <c r="N12" s="1062"/>
      <c r="O12" s="1062"/>
      <c r="P12" s="1062"/>
      <c r="Q12" s="1062"/>
      <c r="R12" s="1062"/>
      <c r="S12" s="130"/>
    </row>
    <row r="13" spans="2:25" ht="20.100000000000001" customHeight="1">
      <c r="B13" s="234" t="s">
        <v>453</v>
      </c>
      <c r="D13" s="1062"/>
      <c r="E13" s="1062"/>
      <c r="F13" s="1062"/>
      <c r="G13" s="1062"/>
      <c r="H13" s="1062"/>
      <c r="I13" s="1062"/>
      <c r="J13" s="1062"/>
      <c r="K13" s="1062"/>
      <c r="L13" s="1062"/>
      <c r="M13" s="1062"/>
      <c r="N13" s="1062"/>
      <c r="O13" s="1062"/>
      <c r="P13" s="1062"/>
      <c r="Q13" s="1062"/>
      <c r="R13" s="1062"/>
      <c r="S13" s="130"/>
    </row>
    <row r="14" spans="2:25" ht="20.100000000000001" customHeight="1">
      <c r="B14" s="234"/>
      <c r="D14" s="1062"/>
      <c r="E14" s="1062"/>
      <c r="F14" s="1062"/>
      <c r="G14" s="1062"/>
      <c r="H14" s="1062"/>
      <c r="I14" s="1062"/>
      <c r="J14" s="1062"/>
      <c r="K14" s="1062"/>
      <c r="L14" s="1062"/>
      <c r="M14" s="1062"/>
      <c r="N14" s="1062"/>
      <c r="O14" s="1062"/>
      <c r="P14" s="1062"/>
      <c r="Q14" s="1062"/>
      <c r="R14" s="1062"/>
      <c r="S14" s="130"/>
    </row>
    <row r="15" spans="2:25" ht="20.100000000000001" customHeight="1">
      <c r="B15" s="239"/>
      <c r="C15" s="240"/>
      <c r="D15" s="169"/>
      <c r="E15" s="169"/>
      <c r="F15" s="241"/>
      <c r="G15" s="169"/>
      <c r="H15" s="169"/>
      <c r="I15" s="169"/>
      <c r="J15" s="169"/>
      <c r="K15" s="169"/>
      <c r="L15" s="169"/>
      <c r="M15" s="169"/>
      <c r="N15" s="169"/>
      <c r="O15" s="169"/>
      <c r="P15" s="169"/>
      <c r="Q15" s="169"/>
      <c r="R15" s="169"/>
      <c r="S15" s="170"/>
    </row>
    <row r="16" spans="2:25" ht="20.100000000000001" customHeight="1">
      <c r="B16" s="231"/>
      <c r="F16" s="132"/>
      <c r="S16" s="130"/>
    </row>
    <row r="17" spans="2:19" ht="20.100000000000001" customHeight="1">
      <c r="B17" s="231"/>
      <c r="D17" s="1062"/>
      <c r="E17" s="1062"/>
      <c r="F17" s="1062"/>
      <c r="G17" s="1062"/>
      <c r="H17" s="1062"/>
      <c r="I17" s="1062"/>
      <c r="J17" s="1062"/>
      <c r="K17" s="1062"/>
      <c r="L17" s="1062"/>
      <c r="M17" s="1062"/>
      <c r="N17" s="1062"/>
      <c r="O17" s="1062"/>
      <c r="P17" s="1062"/>
      <c r="Q17" s="1062"/>
      <c r="R17" s="1062"/>
      <c r="S17" s="130"/>
    </row>
    <row r="18" spans="2:19" ht="20.100000000000001" customHeight="1">
      <c r="B18" s="242" t="s">
        <v>454</v>
      </c>
      <c r="D18" s="1062"/>
      <c r="E18" s="1062"/>
      <c r="F18" s="1062"/>
      <c r="G18" s="1062"/>
      <c r="H18" s="1062"/>
      <c r="I18" s="1062"/>
      <c r="J18" s="1062"/>
      <c r="K18" s="1062"/>
      <c r="L18" s="1062"/>
      <c r="M18" s="1062"/>
      <c r="N18" s="1062"/>
      <c r="O18" s="1062"/>
      <c r="P18" s="1062"/>
      <c r="Q18" s="1062"/>
      <c r="R18" s="1062"/>
      <c r="S18" s="130"/>
    </row>
    <row r="19" spans="2:19" ht="20.100000000000001" customHeight="1">
      <c r="B19" s="242"/>
      <c r="D19" s="1062"/>
      <c r="E19" s="1062"/>
      <c r="F19" s="1062"/>
      <c r="G19" s="1062"/>
      <c r="H19" s="1062"/>
      <c r="I19" s="1062"/>
      <c r="J19" s="1062"/>
      <c r="K19" s="1062"/>
      <c r="L19" s="1062"/>
      <c r="M19" s="1062"/>
      <c r="N19" s="1062"/>
      <c r="O19" s="1062"/>
      <c r="P19" s="1062"/>
      <c r="Q19" s="1062"/>
      <c r="R19" s="1062"/>
      <c r="S19" s="130"/>
    </row>
    <row r="20" spans="2:19" ht="20.100000000000001" customHeight="1">
      <c r="B20" s="239"/>
      <c r="C20" s="240"/>
      <c r="D20" s="169"/>
      <c r="E20" s="169"/>
      <c r="F20" s="169"/>
      <c r="G20" s="169"/>
      <c r="H20" s="169"/>
      <c r="I20" s="169"/>
      <c r="J20" s="169"/>
      <c r="K20" s="169"/>
      <c r="L20" s="169"/>
      <c r="M20" s="169"/>
      <c r="N20" s="169"/>
      <c r="O20" s="169"/>
      <c r="P20" s="169"/>
      <c r="Q20" s="169"/>
      <c r="R20" s="169"/>
      <c r="S20" s="170"/>
    </row>
    <row r="21" spans="2:19" ht="20.100000000000001" customHeight="1">
      <c r="B21" s="231"/>
      <c r="S21" s="130"/>
    </row>
    <row r="22" spans="2:19" ht="20.100000000000001" customHeight="1">
      <c r="B22" s="231"/>
      <c r="D22" s="1062"/>
      <c r="E22" s="1062"/>
      <c r="F22" s="1062"/>
      <c r="G22" s="1062"/>
      <c r="H22" s="1062"/>
      <c r="I22" s="1062"/>
      <c r="J22" s="1062"/>
      <c r="K22" s="1062"/>
      <c r="L22" s="1062"/>
      <c r="M22" s="1062"/>
      <c r="N22" s="1062"/>
      <c r="O22" s="1062"/>
      <c r="P22" s="1062"/>
      <c r="Q22" s="1062"/>
      <c r="R22" s="1062"/>
      <c r="S22" s="130"/>
    </row>
    <row r="23" spans="2:19" s="1" customFormat="1" ht="18.75" customHeight="1">
      <c r="B23" s="234" t="s">
        <v>455</v>
      </c>
      <c r="D23" s="1062"/>
      <c r="E23" s="1062"/>
      <c r="F23" s="1062"/>
      <c r="G23" s="1062"/>
      <c r="H23" s="1062"/>
      <c r="I23" s="1062"/>
      <c r="J23" s="1062"/>
      <c r="K23" s="1062"/>
      <c r="L23" s="1062"/>
      <c r="M23" s="1062"/>
      <c r="N23" s="1062"/>
      <c r="O23" s="1062"/>
      <c r="P23" s="1062"/>
      <c r="Q23" s="1062"/>
      <c r="R23" s="1062"/>
      <c r="S23" s="138"/>
    </row>
    <row r="24" spans="2:19" s="1" customFormat="1" ht="18.75" customHeight="1">
      <c r="B24" s="242"/>
      <c r="D24" s="1062"/>
      <c r="E24" s="1062"/>
      <c r="F24" s="1062"/>
      <c r="G24" s="1062"/>
      <c r="H24" s="1062"/>
      <c r="I24" s="1062"/>
      <c r="J24" s="1062"/>
      <c r="K24" s="1062"/>
      <c r="L24" s="1062"/>
      <c r="M24" s="1062"/>
      <c r="N24" s="1062"/>
      <c r="O24" s="1062"/>
      <c r="P24" s="1062"/>
      <c r="Q24" s="1062"/>
      <c r="R24" s="1062"/>
      <c r="S24" s="138"/>
    </row>
    <row r="25" spans="2:19" s="1" customFormat="1" ht="21" customHeight="1">
      <c r="B25" s="243"/>
      <c r="C25" s="139"/>
      <c r="D25" s="139"/>
      <c r="E25" s="139"/>
      <c r="F25" s="139"/>
      <c r="G25" s="139"/>
      <c r="H25" s="139"/>
      <c r="I25" s="139"/>
      <c r="J25" s="139"/>
      <c r="K25" s="139"/>
      <c r="L25" s="139"/>
      <c r="M25" s="139"/>
      <c r="S25" s="138"/>
    </row>
    <row r="26" spans="2:19" ht="24.95" customHeight="1">
      <c r="B26" s="244"/>
      <c r="C26" s="147" t="s">
        <v>456</v>
      </c>
      <c r="D26" s="143"/>
      <c r="E26" s="143"/>
      <c r="F26" s="143"/>
      <c r="G26" s="143"/>
      <c r="H26" s="143"/>
      <c r="I26" s="143"/>
      <c r="J26" s="143"/>
      <c r="K26" s="143"/>
      <c r="L26" s="143"/>
      <c r="M26" s="143"/>
      <c r="N26" s="143"/>
      <c r="O26" s="143"/>
      <c r="P26" s="143"/>
      <c r="Q26" s="143"/>
      <c r="R26" s="143"/>
      <c r="S26" s="144"/>
    </row>
    <row r="27" spans="2:19" ht="24.95" customHeight="1">
      <c r="B27" s="234"/>
      <c r="C27" s="137"/>
      <c r="D27" s="1"/>
      <c r="S27" s="130"/>
    </row>
    <row r="28" spans="2:19" ht="24.95" customHeight="1">
      <c r="B28" s="245"/>
      <c r="C28" s="120"/>
      <c r="D28" s="120"/>
      <c r="E28" s="1"/>
      <c r="S28" s="130"/>
    </row>
    <row r="29" spans="2:19" ht="24.95" customHeight="1">
      <c r="B29" s="234"/>
      <c r="C29" s="137"/>
      <c r="D29" s="1"/>
      <c r="E29" s="1"/>
      <c r="S29" s="130"/>
    </row>
    <row r="30" spans="2:19" ht="24.95" customHeight="1">
      <c r="B30" s="246" t="s">
        <v>457</v>
      </c>
      <c r="C30" s="137"/>
      <c r="D30" s="1"/>
      <c r="E30" s="1"/>
      <c r="S30" s="130"/>
    </row>
    <row r="31" spans="2:19" ht="24.95" customHeight="1">
      <c r="B31" s="247" t="s">
        <v>458</v>
      </c>
      <c r="C31" s="137"/>
      <c r="E31" s="1"/>
      <c r="S31" s="130"/>
    </row>
    <row r="32" spans="2:19" ht="24.95" customHeight="1">
      <c r="B32" s="234"/>
      <c r="C32" s="137"/>
      <c r="E32" s="1"/>
      <c r="S32" s="130"/>
    </row>
    <row r="33" spans="2:19" ht="24.95" customHeight="1">
      <c r="B33" s="245"/>
      <c r="C33" s="137"/>
      <c r="E33" s="20"/>
      <c r="F33" s="20"/>
      <c r="S33" s="130"/>
    </row>
    <row r="34" spans="2:19" ht="24.95" customHeight="1">
      <c r="B34" s="245"/>
      <c r="C34" s="120"/>
      <c r="D34" s="120"/>
      <c r="E34" s="120"/>
      <c r="F34" s="20"/>
      <c r="G34" s="120"/>
      <c r="H34" s="120"/>
      <c r="I34" s="120"/>
      <c r="J34" s="120"/>
      <c r="K34" s="120"/>
      <c r="L34" s="120"/>
      <c r="M34" s="120"/>
      <c r="N34" s="120"/>
      <c r="Q34" s="132"/>
      <c r="R34" s="132"/>
      <c r="S34" s="151"/>
    </row>
    <row r="35" spans="2:19" ht="24.95" customHeight="1">
      <c r="B35" s="245"/>
      <c r="C35" s="137"/>
      <c r="E35" s="20"/>
      <c r="F35" s="20"/>
      <c r="G35" s="120"/>
      <c r="H35" s="120"/>
      <c r="I35" s="120"/>
      <c r="J35" s="120"/>
      <c r="K35" s="120"/>
      <c r="L35" s="120"/>
      <c r="M35" s="120"/>
      <c r="N35" s="120"/>
      <c r="S35" s="130"/>
    </row>
    <row r="36" spans="2:19" ht="24.95" customHeight="1">
      <c r="B36" s="245"/>
      <c r="C36" s="120"/>
      <c r="D36" s="120"/>
      <c r="E36" s="120"/>
      <c r="F36" s="120"/>
      <c r="G36" s="120"/>
      <c r="H36" s="120"/>
      <c r="I36" s="120"/>
      <c r="J36" s="120"/>
      <c r="K36" s="120"/>
      <c r="L36" s="120"/>
      <c r="M36" s="120"/>
      <c r="N36" s="120"/>
      <c r="S36" s="130"/>
    </row>
    <row r="37" spans="2:19" ht="24.95" customHeight="1">
      <c r="B37" s="248"/>
      <c r="C37" s="155"/>
      <c r="D37" s="156"/>
      <c r="E37" s="156"/>
      <c r="F37" s="156"/>
      <c r="G37" s="156"/>
      <c r="H37" s="156"/>
      <c r="I37" s="156"/>
      <c r="J37" s="156"/>
      <c r="K37" s="156"/>
      <c r="L37" s="156"/>
      <c r="M37" s="156"/>
      <c r="N37" s="156"/>
      <c r="O37" s="156"/>
      <c r="P37" s="156"/>
      <c r="Q37" s="156"/>
      <c r="R37" s="156"/>
      <c r="S37" s="157"/>
    </row>
    <row r="38" spans="2:19" ht="17.45" customHeight="1">
      <c r="B38" s="107"/>
    </row>
    <row r="39" spans="2:19" s="49" customFormat="1" ht="47.25" customHeight="1"/>
    <row r="40" spans="2:19" ht="12" customHeight="1">
      <c r="B40" s="1076"/>
      <c r="C40" s="1076"/>
      <c r="D40" s="1076"/>
      <c r="E40" s="1076"/>
      <c r="F40" s="1076"/>
      <c r="G40" s="1076"/>
      <c r="H40" s="1076"/>
      <c r="I40" s="1076"/>
      <c r="J40" s="1076"/>
      <c r="K40" s="1076"/>
      <c r="L40" s="1076"/>
      <c r="M40" s="1076"/>
      <c r="N40" s="1076"/>
      <c r="O40" s="1076"/>
      <c r="P40" s="1076"/>
      <c r="Q40" s="1076"/>
      <c r="R40" s="1076"/>
      <c r="S40" s="1076"/>
    </row>
    <row r="46" spans="2:19">
      <c r="B46" s="1062"/>
      <c r="C46" s="1062"/>
      <c r="D46" s="1062"/>
      <c r="E46" s="1062"/>
      <c r="F46" s="1062"/>
      <c r="G46" s="1062"/>
      <c r="H46" s="1062"/>
      <c r="I46" s="1062"/>
      <c r="J46" s="1062"/>
      <c r="K46" s="1062"/>
      <c r="L46" s="1062"/>
      <c r="M46" s="1062"/>
      <c r="N46" s="1062"/>
      <c r="O46" s="1062"/>
      <c r="P46" s="1062"/>
      <c r="Q46" s="1062"/>
      <c r="R46" s="1062"/>
      <c r="S46" s="1062"/>
    </row>
  </sheetData>
  <mergeCells count="11">
    <mergeCell ref="Q4:S4"/>
    <mergeCell ref="B5:S5"/>
    <mergeCell ref="D8:E8"/>
    <mergeCell ref="G8:H8"/>
    <mergeCell ref="I8:N8"/>
    <mergeCell ref="P8:R8"/>
    <mergeCell ref="D12:R14"/>
    <mergeCell ref="D17:R19"/>
    <mergeCell ref="D22:R24"/>
    <mergeCell ref="B40:S40"/>
    <mergeCell ref="B46:S46"/>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rowBreaks count="1" manualBreakCount="1">
    <brk id="39" min="1" max="18" man="1"/>
  </rowBreaks>
</worksheet>
</file>

<file path=xl/worksheets/sheet1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E00-000000000000}">
  <sheetPr>
    <tabColor rgb="FF0000FF"/>
  </sheetPr>
  <dimension ref="A1:AMJ67"/>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1" customWidth="1"/>
    <col min="2" max="10" width="9" style="1"/>
    <col min="11" max="84" width="2.625" style="1" customWidth="1"/>
    <col min="85" max="1024" width="9" style="1"/>
  </cols>
  <sheetData>
    <row r="1" spans="1:1024" ht="24">
      <c r="B1" s="672" t="s">
        <v>226</v>
      </c>
    </row>
    <row r="2" spans="1:1024" ht="14.25">
      <c r="B2" s="674" t="s">
        <v>1144</v>
      </c>
      <c r="K2" s="116"/>
      <c r="L2" s="117"/>
    </row>
    <row r="3" spans="1:1024" s="664" customFormat="1">
      <c r="A3" s="654"/>
      <c r="B3" s="654"/>
      <c r="C3" s="654"/>
      <c r="D3" s="654"/>
      <c r="E3" s="654"/>
      <c r="F3" s="654"/>
      <c r="G3" s="654"/>
      <c r="H3" s="654"/>
      <c r="I3" s="654"/>
      <c r="J3" s="654"/>
      <c r="K3" s="116"/>
      <c r="L3" s="117"/>
      <c r="M3" s="654"/>
      <c r="N3" s="654"/>
      <c r="O3" s="654"/>
      <c r="P3" s="654"/>
      <c r="Q3" s="654"/>
      <c r="R3" s="654"/>
      <c r="S3" s="654"/>
      <c r="T3" s="654"/>
      <c r="U3" s="654"/>
      <c r="V3" s="654"/>
      <c r="W3" s="654"/>
      <c r="X3" s="654"/>
      <c r="Y3" s="654"/>
      <c r="Z3" s="654"/>
      <c r="AA3" s="654"/>
      <c r="AB3" s="654"/>
      <c r="AC3" s="654"/>
      <c r="AD3" s="654"/>
      <c r="AE3" s="654"/>
      <c r="AF3" s="654"/>
      <c r="AG3" s="654"/>
      <c r="AH3" s="654"/>
      <c r="AI3" s="654"/>
      <c r="AJ3" s="654"/>
      <c r="AK3" s="654"/>
      <c r="AL3" s="654"/>
      <c r="AM3" s="654"/>
      <c r="AN3" s="654"/>
      <c r="AO3" s="654"/>
      <c r="AP3" s="654"/>
      <c r="AQ3" s="654"/>
      <c r="AR3" s="654"/>
      <c r="AS3" s="654"/>
      <c r="AT3" s="654"/>
      <c r="AU3" s="654"/>
      <c r="AV3" s="654"/>
      <c r="AW3" s="654"/>
      <c r="AX3" s="654"/>
      <c r="AY3" s="654"/>
      <c r="AZ3" s="654"/>
      <c r="BA3" s="654"/>
      <c r="BB3" s="654"/>
      <c r="BC3" s="654"/>
      <c r="BD3" s="654"/>
      <c r="BE3" s="654"/>
      <c r="BF3" s="654"/>
      <c r="BG3" s="654"/>
      <c r="BH3" s="654"/>
      <c r="BI3" s="654"/>
      <c r="BJ3" s="654"/>
      <c r="BK3" s="654"/>
      <c r="BL3" s="654"/>
      <c r="BM3" s="654"/>
      <c r="BN3" s="654"/>
      <c r="BO3" s="654"/>
      <c r="BP3" s="654"/>
      <c r="BQ3" s="654"/>
      <c r="BR3" s="654"/>
      <c r="BS3" s="654"/>
      <c r="BT3" s="654"/>
      <c r="BU3" s="654"/>
      <c r="BV3" s="654"/>
      <c r="BW3" s="654"/>
      <c r="BX3" s="654"/>
      <c r="BY3" s="654"/>
      <c r="BZ3" s="654"/>
      <c r="CA3" s="654"/>
      <c r="CB3" s="654"/>
      <c r="CC3" s="654"/>
      <c r="CD3" s="654"/>
      <c r="CE3" s="654"/>
      <c r="CF3" s="654"/>
      <c r="CG3" s="654"/>
      <c r="CH3" s="654"/>
      <c r="CI3" s="654"/>
      <c r="CJ3" s="654"/>
      <c r="CK3" s="654"/>
      <c r="CL3" s="654"/>
      <c r="CM3" s="654"/>
      <c r="CN3" s="654"/>
      <c r="CO3" s="654"/>
      <c r="CP3" s="654"/>
      <c r="CQ3" s="654"/>
      <c r="CR3" s="654"/>
      <c r="CS3" s="654"/>
      <c r="CT3" s="654"/>
      <c r="CU3" s="654"/>
      <c r="CV3" s="654"/>
      <c r="CW3" s="654"/>
      <c r="CX3" s="654"/>
      <c r="CY3" s="654"/>
      <c r="CZ3" s="654"/>
      <c r="DA3" s="654"/>
      <c r="DB3" s="654"/>
      <c r="DC3" s="654"/>
      <c r="DD3" s="654"/>
      <c r="DE3" s="654"/>
      <c r="DF3" s="654"/>
      <c r="DG3" s="654"/>
      <c r="DH3" s="654"/>
      <c r="DI3" s="654"/>
      <c r="DJ3" s="654"/>
      <c r="DK3" s="654"/>
      <c r="DL3" s="654"/>
      <c r="DM3" s="654"/>
      <c r="DN3" s="654"/>
      <c r="DO3" s="654"/>
      <c r="DP3" s="654"/>
      <c r="DQ3" s="654"/>
      <c r="DR3" s="654"/>
      <c r="DS3" s="654"/>
      <c r="DT3" s="654"/>
      <c r="DU3" s="654"/>
      <c r="DV3" s="654"/>
      <c r="DW3" s="654"/>
      <c r="DX3" s="654"/>
      <c r="DY3" s="654"/>
      <c r="DZ3" s="654"/>
      <c r="EA3" s="654"/>
      <c r="EB3" s="654"/>
      <c r="EC3" s="654"/>
      <c r="ED3" s="654"/>
      <c r="EE3" s="654"/>
      <c r="EF3" s="654"/>
      <c r="EG3" s="654"/>
      <c r="EH3" s="654"/>
      <c r="EI3" s="654"/>
      <c r="EJ3" s="654"/>
      <c r="EK3" s="654"/>
      <c r="EL3" s="654"/>
      <c r="EM3" s="654"/>
      <c r="EN3" s="654"/>
      <c r="EO3" s="654"/>
      <c r="EP3" s="654"/>
      <c r="EQ3" s="654"/>
      <c r="ER3" s="654"/>
      <c r="ES3" s="654"/>
      <c r="ET3" s="654"/>
      <c r="EU3" s="654"/>
      <c r="EV3" s="654"/>
      <c r="EW3" s="654"/>
      <c r="EX3" s="654"/>
      <c r="EY3" s="654"/>
      <c r="EZ3" s="654"/>
      <c r="FA3" s="654"/>
      <c r="FB3" s="654"/>
      <c r="FC3" s="654"/>
      <c r="FD3" s="654"/>
      <c r="FE3" s="654"/>
      <c r="FF3" s="654"/>
      <c r="FG3" s="654"/>
      <c r="FH3" s="654"/>
      <c r="FI3" s="654"/>
      <c r="FJ3" s="654"/>
      <c r="FK3" s="654"/>
      <c r="FL3" s="654"/>
      <c r="FM3" s="654"/>
      <c r="FN3" s="654"/>
      <c r="FO3" s="654"/>
      <c r="FP3" s="654"/>
      <c r="FQ3" s="654"/>
      <c r="FR3" s="654"/>
      <c r="FS3" s="654"/>
      <c r="FT3" s="654"/>
      <c r="FU3" s="654"/>
      <c r="FV3" s="654"/>
      <c r="FW3" s="654"/>
      <c r="FX3" s="654"/>
      <c r="FY3" s="654"/>
      <c r="FZ3" s="654"/>
      <c r="GA3" s="654"/>
      <c r="GB3" s="654"/>
      <c r="GC3" s="654"/>
      <c r="GD3" s="654"/>
      <c r="GE3" s="654"/>
      <c r="GF3" s="654"/>
      <c r="GG3" s="654"/>
      <c r="GH3" s="654"/>
      <c r="GI3" s="654"/>
      <c r="GJ3" s="654"/>
      <c r="GK3" s="654"/>
      <c r="GL3" s="654"/>
      <c r="GM3" s="654"/>
      <c r="GN3" s="654"/>
      <c r="GO3" s="654"/>
      <c r="GP3" s="654"/>
      <c r="GQ3" s="654"/>
      <c r="GR3" s="654"/>
      <c r="GS3" s="654"/>
      <c r="GT3" s="654"/>
      <c r="GU3" s="654"/>
      <c r="GV3" s="654"/>
      <c r="GW3" s="654"/>
      <c r="GX3" s="654"/>
      <c r="GY3" s="654"/>
      <c r="GZ3" s="654"/>
      <c r="HA3" s="654"/>
      <c r="HB3" s="654"/>
      <c r="HC3" s="654"/>
      <c r="HD3" s="654"/>
      <c r="HE3" s="654"/>
      <c r="HF3" s="654"/>
      <c r="HG3" s="654"/>
      <c r="HH3" s="654"/>
      <c r="HI3" s="654"/>
      <c r="HJ3" s="654"/>
      <c r="HK3" s="654"/>
      <c r="HL3" s="654"/>
      <c r="HM3" s="654"/>
      <c r="HN3" s="654"/>
      <c r="HO3" s="654"/>
      <c r="HP3" s="654"/>
      <c r="HQ3" s="654"/>
      <c r="HR3" s="654"/>
      <c r="HS3" s="654"/>
      <c r="HT3" s="654"/>
      <c r="HU3" s="654"/>
      <c r="HV3" s="654"/>
      <c r="HW3" s="654"/>
      <c r="HX3" s="654"/>
      <c r="HY3" s="654"/>
      <c r="HZ3" s="654"/>
      <c r="IA3" s="654"/>
      <c r="IB3" s="654"/>
      <c r="IC3" s="654"/>
      <c r="ID3" s="654"/>
      <c r="IE3" s="654"/>
      <c r="IF3" s="654"/>
      <c r="IG3" s="654"/>
      <c r="IH3" s="654"/>
      <c r="II3" s="654"/>
      <c r="IJ3" s="654"/>
      <c r="IK3" s="654"/>
      <c r="IL3" s="654"/>
      <c r="IM3" s="654"/>
      <c r="IN3" s="654"/>
      <c r="IO3" s="654"/>
      <c r="IP3" s="654"/>
      <c r="IQ3" s="654"/>
      <c r="IR3" s="654"/>
      <c r="IS3" s="654"/>
      <c r="IT3" s="654"/>
      <c r="IU3" s="654"/>
      <c r="IV3" s="654"/>
      <c r="IW3" s="654"/>
      <c r="IX3" s="654"/>
      <c r="IY3" s="654"/>
      <c r="IZ3" s="654"/>
      <c r="JA3" s="654"/>
      <c r="JB3" s="654"/>
      <c r="JC3" s="654"/>
      <c r="JD3" s="654"/>
      <c r="JE3" s="654"/>
      <c r="JF3" s="654"/>
      <c r="JG3" s="654"/>
      <c r="JH3" s="654"/>
      <c r="JI3" s="654"/>
      <c r="JJ3" s="654"/>
      <c r="JK3" s="654"/>
      <c r="JL3" s="654"/>
      <c r="JM3" s="654"/>
      <c r="JN3" s="654"/>
      <c r="JO3" s="654"/>
      <c r="JP3" s="654"/>
      <c r="JQ3" s="654"/>
      <c r="JR3" s="654"/>
      <c r="JS3" s="654"/>
      <c r="JT3" s="654"/>
      <c r="JU3" s="654"/>
      <c r="JV3" s="654"/>
      <c r="JW3" s="654"/>
      <c r="JX3" s="654"/>
      <c r="JY3" s="654"/>
      <c r="JZ3" s="654"/>
      <c r="KA3" s="654"/>
      <c r="KB3" s="654"/>
      <c r="KC3" s="654"/>
      <c r="KD3" s="654"/>
      <c r="KE3" s="654"/>
      <c r="KF3" s="654"/>
      <c r="KG3" s="654"/>
      <c r="KH3" s="654"/>
      <c r="KI3" s="654"/>
      <c r="KJ3" s="654"/>
      <c r="KK3" s="654"/>
      <c r="KL3" s="654"/>
      <c r="KM3" s="654"/>
      <c r="KN3" s="654"/>
      <c r="KO3" s="654"/>
      <c r="KP3" s="654"/>
      <c r="KQ3" s="654"/>
      <c r="KR3" s="654"/>
      <c r="KS3" s="654"/>
      <c r="KT3" s="654"/>
      <c r="KU3" s="654"/>
      <c r="KV3" s="654"/>
      <c r="KW3" s="654"/>
      <c r="KX3" s="654"/>
      <c r="KY3" s="654"/>
      <c r="KZ3" s="654"/>
      <c r="LA3" s="654"/>
      <c r="LB3" s="654"/>
      <c r="LC3" s="654"/>
      <c r="LD3" s="654"/>
      <c r="LE3" s="654"/>
      <c r="LF3" s="654"/>
      <c r="LG3" s="654"/>
      <c r="LH3" s="654"/>
      <c r="LI3" s="654"/>
      <c r="LJ3" s="654"/>
      <c r="LK3" s="654"/>
      <c r="LL3" s="654"/>
      <c r="LM3" s="654"/>
      <c r="LN3" s="654"/>
      <c r="LO3" s="654"/>
      <c r="LP3" s="654"/>
      <c r="LQ3" s="654"/>
      <c r="LR3" s="654"/>
      <c r="LS3" s="654"/>
      <c r="LT3" s="654"/>
      <c r="LU3" s="654"/>
      <c r="LV3" s="654"/>
      <c r="LW3" s="654"/>
      <c r="LX3" s="654"/>
      <c r="LY3" s="654"/>
      <c r="LZ3" s="654"/>
      <c r="MA3" s="654"/>
      <c r="MB3" s="654"/>
      <c r="MC3" s="654"/>
      <c r="MD3" s="654"/>
      <c r="ME3" s="654"/>
      <c r="MF3" s="654"/>
      <c r="MG3" s="654"/>
      <c r="MH3" s="654"/>
      <c r="MI3" s="654"/>
      <c r="MJ3" s="654"/>
      <c r="MK3" s="654"/>
      <c r="ML3" s="654"/>
      <c r="MM3" s="654"/>
      <c r="MN3" s="654"/>
      <c r="MO3" s="654"/>
      <c r="MP3" s="654"/>
      <c r="MQ3" s="654"/>
      <c r="MR3" s="654"/>
      <c r="MS3" s="654"/>
      <c r="MT3" s="654"/>
      <c r="MU3" s="654"/>
      <c r="MV3" s="654"/>
      <c r="MW3" s="654"/>
      <c r="MX3" s="654"/>
      <c r="MY3" s="654"/>
      <c r="MZ3" s="654"/>
      <c r="NA3" s="654"/>
      <c r="NB3" s="654"/>
      <c r="NC3" s="654"/>
      <c r="ND3" s="654"/>
      <c r="NE3" s="654"/>
      <c r="NF3" s="654"/>
      <c r="NG3" s="654"/>
      <c r="NH3" s="654"/>
      <c r="NI3" s="654"/>
      <c r="NJ3" s="654"/>
      <c r="NK3" s="654"/>
      <c r="NL3" s="654"/>
      <c r="NM3" s="654"/>
      <c r="NN3" s="654"/>
      <c r="NO3" s="654"/>
      <c r="NP3" s="654"/>
      <c r="NQ3" s="654"/>
      <c r="NR3" s="654"/>
      <c r="NS3" s="654"/>
      <c r="NT3" s="654"/>
      <c r="NU3" s="654"/>
      <c r="NV3" s="654"/>
      <c r="NW3" s="654"/>
      <c r="NX3" s="654"/>
      <c r="NY3" s="654"/>
      <c r="NZ3" s="654"/>
      <c r="OA3" s="654"/>
      <c r="OB3" s="654"/>
      <c r="OC3" s="654"/>
      <c r="OD3" s="654"/>
      <c r="OE3" s="654"/>
      <c r="OF3" s="654"/>
      <c r="OG3" s="654"/>
      <c r="OH3" s="654"/>
      <c r="OI3" s="654"/>
      <c r="OJ3" s="654"/>
      <c r="OK3" s="654"/>
      <c r="OL3" s="654"/>
      <c r="OM3" s="654"/>
      <c r="ON3" s="654"/>
      <c r="OO3" s="654"/>
      <c r="OP3" s="654"/>
      <c r="OQ3" s="654"/>
      <c r="OR3" s="654"/>
      <c r="OS3" s="654"/>
      <c r="OT3" s="654"/>
      <c r="OU3" s="654"/>
      <c r="OV3" s="654"/>
      <c r="OW3" s="654"/>
      <c r="OX3" s="654"/>
      <c r="OY3" s="654"/>
      <c r="OZ3" s="654"/>
      <c r="PA3" s="654"/>
      <c r="PB3" s="654"/>
      <c r="PC3" s="654"/>
      <c r="PD3" s="654"/>
      <c r="PE3" s="654"/>
      <c r="PF3" s="654"/>
      <c r="PG3" s="654"/>
      <c r="PH3" s="654"/>
      <c r="PI3" s="654"/>
      <c r="PJ3" s="654"/>
      <c r="PK3" s="654"/>
      <c r="PL3" s="654"/>
      <c r="PM3" s="654"/>
      <c r="PN3" s="654"/>
      <c r="PO3" s="654"/>
      <c r="PP3" s="654"/>
      <c r="PQ3" s="654"/>
      <c r="PR3" s="654"/>
      <c r="PS3" s="654"/>
      <c r="PT3" s="654"/>
      <c r="PU3" s="654"/>
      <c r="PV3" s="654"/>
      <c r="PW3" s="654"/>
      <c r="PX3" s="654"/>
      <c r="PY3" s="654"/>
      <c r="PZ3" s="654"/>
      <c r="QA3" s="654"/>
      <c r="QB3" s="654"/>
      <c r="QC3" s="654"/>
      <c r="QD3" s="654"/>
      <c r="QE3" s="654"/>
      <c r="QF3" s="654"/>
      <c r="QG3" s="654"/>
      <c r="QH3" s="654"/>
      <c r="QI3" s="654"/>
      <c r="QJ3" s="654"/>
      <c r="QK3" s="654"/>
      <c r="QL3" s="654"/>
      <c r="QM3" s="654"/>
      <c r="QN3" s="654"/>
      <c r="QO3" s="654"/>
      <c r="QP3" s="654"/>
      <c r="QQ3" s="654"/>
      <c r="QR3" s="654"/>
      <c r="QS3" s="654"/>
      <c r="QT3" s="654"/>
      <c r="QU3" s="654"/>
      <c r="QV3" s="654"/>
      <c r="QW3" s="654"/>
      <c r="QX3" s="654"/>
      <c r="QY3" s="654"/>
      <c r="QZ3" s="654"/>
      <c r="RA3" s="654"/>
      <c r="RB3" s="654"/>
      <c r="RC3" s="654"/>
      <c r="RD3" s="654"/>
      <c r="RE3" s="654"/>
      <c r="RF3" s="654"/>
      <c r="RG3" s="654"/>
      <c r="RH3" s="654"/>
      <c r="RI3" s="654"/>
      <c r="RJ3" s="654"/>
      <c r="RK3" s="654"/>
      <c r="RL3" s="654"/>
      <c r="RM3" s="654"/>
      <c r="RN3" s="654"/>
      <c r="RO3" s="654"/>
      <c r="RP3" s="654"/>
      <c r="RQ3" s="654"/>
      <c r="RR3" s="654"/>
      <c r="RS3" s="654"/>
      <c r="RT3" s="654"/>
      <c r="RU3" s="654"/>
      <c r="RV3" s="654"/>
      <c r="RW3" s="654"/>
      <c r="RX3" s="654"/>
      <c r="RY3" s="654"/>
      <c r="RZ3" s="654"/>
      <c r="SA3" s="654"/>
      <c r="SB3" s="654"/>
      <c r="SC3" s="654"/>
      <c r="SD3" s="654"/>
      <c r="SE3" s="654"/>
      <c r="SF3" s="654"/>
      <c r="SG3" s="654"/>
      <c r="SH3" s="654"/>
      <c r="SI3" s="654"/>
      <c r="SJ3" s="654"/>
      <c r="SK3" s="654"/>
      <c r="SL3" s="654"/>
      <c r="SM3" s="654"/>
      <c r="SN3" s="654"/>
      <c r="SO3" s="654"/>
      <c r="SP3" s="654"/>
      <c r="SQ3" s="654"/>
      <c r="SR3" s="654"/>
      <c r="SS3" s="654"/>
      <c r="ST3" s="654"/>
      <c r="SU3" s="654"/>
      <c r="SV3" s="654"/>
      <c r="SW3" s="654"/>
      <c r="SX3" s="654"/>
      <c r="SY3" s="654"/>
      <c r="SZ3" s="654"/>
      <c r="TA3" s="654"/>
      <c r="TB3" s="654"/>
      <c r="TC3" s="654"/>
      <c r="TD3" s="654"/>
      <c r="TE3" s="654"/>
      <c r="TF3" s="654"/>
      <c r="TG3" s="654"/>
      <c r="TH3" s="654"/>
      <c r="TI3" s="654"/>
      <c r="TJ3" s="654"/>
      <c r="TK3" s="654"/>
      <c r="TL3" s="654"/>
      <c r="TM3" s="654"/>
      <c r="TN3" s="654"/>
      <c r="TO3" s="654"/>
      <c r="TP3" s="654"/>
      <c r="TQ3" s="654"/>
      <c r="TR3" s="654"/>
      <c r="TS3" s="654"/>
      <c r="TT3" s="654"/>
      <c r="TU3" s="654"/>
      <c r="TV3" s="654"/>
      <c r="TW3" s="654"/>
      <c r="TX3" s="654"/>
      <c r="TY3" s="654"/>
      <c r="TZ3" s="654"/>
      <c r="UA3" s="654"/>
      <c r="UB3" s="654"/>
      <c r="UC3" s="654"/>
      <c r="UD3" s="654"/>
      <c r="UE3" s="654"/>
      <c r="UF3" s="654"/>
      <c r="UG3" s="654"/>
      <c r="UH3" s="654"/>
      <c r="UI3" s="654"/>
      <c r="UJ3" s="654"/>
      <c r="UK3" s="654"/>
      <c r="UL3" s="654"/>
      <c r="UM3" s="654"/>
      <c r="UN3" s="654"/>
      <c r="UO3" s="654"/>
      <c r="UP3" s="654"/>
      <c r="UQ3" s="654"/>
      <c r="UR3" s="654"/>
      <c r="US3" s="654"/>
      <c r="UT3" s="654"/>
      <c r="UU3" s="654"/>
      <c r="UV3" s="654"/>
      <c r="UW3" s="654"/>
      <c r="UX3" s="654"/>
      <c r="UY3" s="654"/>
      <c r="UZ3" s="654"/>
      <c r="VA3" s="654"/>
      <c r="VB3" s="654"/>
      <c r="VC3" s="654"/>
      <c r="VD3" s="654"/>
      <c r="VE3" s="654"/>
      <c r="VF3" s="654"/>
      <c r="VG3" s="654"/>
      <c r="VH3" s="654"/>
      <c r="VI3" s="654"/>
      <c r="VJ3" s="654"/>
      <c r="VK3" s="654"/>
      <c r="VL3" s="654"/>
      <c r="VM3" s="654"/>
      <c r="VN3" s="654"/>
      <c r="VO3" s="654"/>
      <c r="VP3" s="654"/>
      <c r="VQ3" s="654"/>
      <c r="VR3" s="654"/>
      <c r="VS3" s="654"/>
      <c r="VT3" s="654"/>
      <c r="VU3" s="654"/>
      <c r="VV3" s="654"/>
      <c r="VW3" s="654"/>
      <c r="VX3" s="654"/>
      <c r="VY3" s="654"/>
      <c r="VZ3" s="654"/>
      <c r="WA3" s="654"/>
      <c r="WB3" s="654"/>
      <c r="WC3" s="654"/>
      <c r="WD3" s="654"/>
      <c r="WE3" s="654"/>
      <c r="WF3" s="654"/>
      <c r="WG3" s="654"/>
      <c r="WH3" s="654"/>
      <c r="WI3" s="654"/>
      <c r="WJ3" s="654"/>
      <c r="WK3" s="654"/>
      <c r="WL3" s="654"/>
      <c r="WM3" s="654"/>
      <c r="WN3" s="654"/>
      <c r="WO3" s="654"/>
      <c r="WP3" s="654"/>
      <c r="WQ3" s="654"/>
      <c r="WR3" s="654"/>
      <c r="WS3" s="654"/>
      <c r="WT3" s="654"/>
      <c r="WU3" s="654"/>
      <c r="WV3" s="654"/>
      <c r="WW3" s="654"/>
      <c r="WX3" s="654"/>
      <c r="WY3" s="654"/>
      <c r="WZ3" s="654"/>
      <c r="XA3" s="654"/>
      <c r="XB3" s="654"/>
      <c r="XC3" s="654"/>
      <c r="XD3" s="654"/>
      <c r="XE3" s="654"/>
      <c r="XF3" s="654"/>
      <c r="XG3" s="654"/>
      <c r="XH3" s="654"/>
      <c r="XI3" s="654"/>
      <c r="XJ3" s="654"/>
      <c r="XK3" s="654"/>
      <c r="XL3" s="654"/>
      <c r="XM3" s="654"/>
      <c r="XN3" s="654"/>
      <c r="XO3" s="654"/>
      <c r="XP3" s="654"/>
      <c r="XQ3" s="654"/>
      <c r="XR3" s="654"/>
      <c r="XS3" s="654"/>
      <c r="XT3" s="654"/>
      <c r="XU3" s="654"/>
      <c r="XV3" s="654"/>
      <c r="XW3" s="654"/>
      <c r="XX3" s="654"/>
      <c r="XY3" s="654"/>
      <c r="XZ3" s="654"/>
      <c r="YA3" s="654"/>
      <c r="YB3" s="654"/>
      <c r="YC3" s="654"/>
      <c r="YD3" s="654"/>
      <c r="YE3" s="654"/>
      <c r="YF3" s="654"/>
      <c r="YG3" s="654"/>
      <c r="YH3" s="654"/>
      <c r="YI3" s="654"/>
      <c r="YJ3" s="654"/>
      <c r="YK3" s="654"/>
      <c r="YL3" s="654"/>
      <c r="YM3" s="654"/>
      <c r="YN3" s="654"/>
      <c r="YO3" s="654"/>
      <c r="YP3" s="654"/>
      <c r="YQ3" s="654"/>
      <c r="YR3" s="654"/>
      <c r="YS3" s="654"/>
      <c r="YT3" s="654"/>
      <c r="YU3" s="654"/>
      <c r="YV3" s="654"/>
      <c r="YW3" s="654"/>
      <c r="YX3" s="654"/>
      <c r="YY3" s="654"/>
      <c r="YZ3" s="654"/>
      <c r="ZA3" s="654"/>
      <c r="ZB3" s="654"/>
      <c r="ZC3" s="654"/>
      <c r="ZD3" s="654"/>
      <c r="ZE3" s="654"/>
      <c r="ZF3" s="654"/>
      <c r="ZG3" s="654"/>
      <c r="ZH3" s="654"/>
      <c r="ZI3" s="654"/>
      <c r="ZJ3" s="654"/>
      <c r="ZK3" s="654"/>
      <c r="ZL3" s="654"/>
      <c r="ZM3" s="654"/>
      <c r="ZN3" s="654"/>
      <c r="ZO3" s="654"/>
      <c r="ZP3" s="654"/>
      <c r="ZQ3" s="654"/>
      <c r="ZR3" s="654"/>
      <c r="ZS3" s="654"/>
      <c r="ZT3" s="654"/>
      <c r="ZU3" s="654"/>
      <c r="ZV3" s="654"/>
      <c r="ZW3" s="654"/>
      <c r="ZX3" s="654"/>
      <c r="ZY3" s="654"/>
      <c r="ZZ3" s="654"/>
      <c r="AAA3" s="654"/>
      <c r="AAB3" s="654"/>
      <c r="AAC3" s="654"/>
      <c r="AAD3" s="654"/>
      <c r="AAE3" s="654"/>
      <c r="AAF3" s="654"/>
      <c r="AAG3" s="654"/>
      <c r="AAH3" s="654"/>
      <c r="AAI3" s="654"/>
      <c r="AAJ3" s="654"/>
      <c r="AAK3" s="654"/>
      <c r="AAL3" s="654"/>
      <c r="AAM3" s="654"/>
      <c r="AAN3" s="654"/>
      <c r="AAO3" s="654"/>
      <c r="AAP3" s="654"/>
      <c r="AAQ3" s="654"/>
      <c r="AAR3" s="654"/>
      <c r="AAS3" s="654"/>
      <c r="AAT3" s="654"/>
      <c r="AAU3" s="654"/>
      <c r="AAV3" s="654"/>
      <c r="AAW3" s="654"/>
      <c r="AAX3" s="654"/>
      <c r="AAY3" s="654"/>
      <c r="AAZ3" s="654"/>
      <c r="ABA3" s="654"/>
      <c r="ABB3" s="654"/>
      <c r="ABC3" s="654"/>
      <c r="ABD3" s="654"/>
      <c r="ABE3" s="654"/>
      <c r="ABF3" s="654"/>
      <c r="ABG3" s="654"/>
      <c r="ABH3" s="654"/>
      <c r="ABI3" s="654"/>
      <c r="ABJ3" s="654"/>
      <c r="ABK3" s="654"/>
      <c r="ABL3" s="654"/>
      <c r="ABM3" s="654"/>
      <c r="ABN3" s="654"/>
      <c r="ABO3" s="654"/>
      <c r="ABP3" s="654"/>
      <c r="ABQ3" s="654"/>
      <c r="ABR3" s="654"/>
      <c r="ABS3" s="654"/>
      <c r="ABT3" s="654"/>
      <c r="ABU3" s="654"/>
      <c r="ABV3" s="654"/>
      <c r="ABW3" s="654"/>
      <c r="ABX3" s="654"/>
      <c r="ABY3" s="654"/>
      <c r="ABZ3" s="654"/>
      <c r="ACA3" s="654"/>
      <c r="ACB3" s="654"/>
      <c r="ACC3" s="654"/>
      <c r="ACD3" s="654"/>
      <c r="ACE3" s="654"/>
      <c r="ACF3" s="654"/>
      <c r="ACG3" s="654"/>
      <c r="ACH3" s="654"/>
      <c r="ACI3" s="654"/>
      <c r="ACJ3" s="654"/>
      <c r="ACK3" s="654"/>
      <c r="ACL3" s="654"/>
      <c r="ACM3" s="654"/>
      <c r="ACN3" s="654"/>
      <c r="ACO3" s="654"/>
      <c r="ACP3" s="654"/>
      <c r="ACQ3" s="654"/>
      <c r="ACR3" s="654"/>
      <c r="ACS3" s="654"/>
      <c r="ACT3" s="654"/>
      <c r="ACU3" s="654"/>
      <c r="ACV3" s="654"/>
      <c r="ACW3" s="654"/>
      <c r="ACX3" s="654"/>
      <c r="ACY3" s="654"/>
      <c r="ACZ3" s="654"/>
      <c r="ADA3" s="654"/>
      <c r="ADB3" s="654"/>
      <c r="ADC3" s="654"/>
      <c r="ADD3" s="654"/>
      <c r="ADE3" s="654"/>
      <c r="ADF3" s="654"/>
      <c r="ADG3" s="654"/>
      <c r="ADH3" s="654"/>
      <c r="ADI3" s="654"/>
      <c r="ADJ3" s="654"/>
      <c r="ADK3" s="654"/>
      <c r="ADL3" s="654"/>
      <c r="ADM3" s="654"/>
      <c r="ADN3" s="654"/>
      <c r="ADO3" s="654"/>
      <c r="ADP3" s="654"/>
      <c r="ADQ3" s="654"/>
      <c r="ADR3" s="654"/>
      <c r="ADS3" s="654"/>
      <c r="ADT3" s="654"/>
      <c r="ADU3" s="654"/>
      <c r="ADV3" s="654"/>
      <c r="ADW3" s="654"/>
      <c r="ADX3" s="654"/>
      <c r="ADY3" s="654"/>
      <c r="ADZ3" s="654"/>
      <c r="AEA3" s="654"/>
      <c r="AEB3" s="654"/>
      <c r="AEC3" s="654"/>
      <c r="AED3" s="654"/>
      <c r="AEE3" s="654"/>
      <c r="AEF3" s="654"/>
      <c r="AEG3" s="654"/>
      <c r="AEH3" s="654"/>
      <c r="AEI3" s="654"/>
      <c r="AEJ3" s="654"/>
      <c r="AEK3" s="654"/>
      <c r="AEL3" s="654"/>
      <c r="AEM3" s="654"/>
      <c r="AEN3" s="654"/>
      <c r="AEO3" s="654"/>
      <c r="AEP3" s="654"/>
      <c r="AEQ3" s="654"/>
      <c r="AER3" s="654"/>
      <c r="AES3" s="654"/>
      <c r="AET3" s="654"/>
      <c r="AEU3" s="654"/>
      <c r="AEV3" s="654"/>
      <c r="AEW3" s="654"/>
      <c r="AEX3" s="654"/>
      <c r="AEY3" s="654"/>
      <c r="AEZ3" s="654"/>
      <c r="AFA3" s="654"/>
      <c r="AFB3" s="654"/>
      <c r="AFC3" s="654"/>
      <c r="AFD3" s="654"/>
      <c r="AFE3" s="654"/>
      <c r="AFF3" s="654"/>
      <c r="AFG3" s="654"/>
      <c r="AFH3" s="654"/>
      <c r="AFI3" s="654"/>
      <c r="AFJ3" s="654"/>
      <c r="AFK3" s="654"/>
      <c r="AFL3" s="654"/>
      <c r="AFM3" s="654"/>
      <c r="AFN3" s="654"/>
      <c r="AFO3" s="654"/>
      <c r="AFP3" s="654"/>
      <c r="AFQ3" s="654"/>
      <c r="AFR3" s="654"/>
      <c r="AFS3" s="654"/>
      <c r="AFT3" s="654"/>
      <c r="AFU3" s="654"/>
      <c r="AFV3" s="654"/>
      <c r="AFW3" s="654"/>
      <c r="AFX3" s="654"/>
      <c r="AFY3" s="654"/>
      <c r="AFZ3" s="654"/>
      <c r="AGA3" s="654"/>
      <c r="AGB3" s="654"/>
      <c r="AGC3" s="654"/>
      <c r="AGD3" s="654"/>
      <c r="AGE3" s="654"/>
      <c r="AGF3" s="654"/>
      <c r="AGG3" s="654"/>
      <c r="AGH3" s="654"/>
      <c r="AGI3" s="654"/>
      <c r="AGJ3" s="654"/>
      <c r="AGK3" s="654"/>
      <c r="AGL3" s="654"/>
      <c r="AGM3" s="654"/>
      <c r="AGN3" s="654"/>
      <c r="AGO3" s="654"/>
      <c r="AGP3" s="654"/>
      <c r="AGQ3" s="654"/>
      <c r="AGR3" s="654"/>
      <c r="AGS3" s="654"/>
      <c r="AGT3" s="654"/>
      <c r="AGU3" s="654"/>
      <c r="AGV3" s="654"/>
      <c r="AGW3" s="654"/>
      <c r="AGX3" s="654"/>
      <c r="AGY3" s="654"/>
      <c r="AGZ3" s="654"/>
      <c r="AHA3" s="654"/>
      <c r="AHB3" s="654"/>
      <c r="AHC3" s="654"/>
      <c r="AHD3" s="654"/>
      <c r="AHE3" s="654"/>
      <c r="AHF3" s="654"/>
      <c r="AHG3" s="654"/>
      <c r="AHH3" s="654"/>
      <c r="AHI3" s="654"/>
      <c r="AHJ3" s="654"/>
      <c r="AHK3" s="654"/>
      <c r="AHL3" s="654"/>
      <c r="AHM3" s="654"/>
      <c r="AHN3" s="654"/>
      <c r="AHO3" s="654"/>
      <c r="AHP3" s="654"/>
      <c r="AHQ3" s="654"/>
      <c r="AHR3" s="654"/>
      <c r="AHS3" s="654"/>
      <c r="AHT3" s="654"/>
      <c r="AHU3" s="654"/>
      <c r="AHV3" s="654"/>
      <c r="AHW3" s="654"/>
      <c r="AHX3" s="654"/>
      <c r="AHY3" s="654"/>
      <c r="AHZ3" s="654"/>
      <c r="AIA3" s="654"/>
      <c r="AIB3" s="654"/>
      <c r="AIC3" s="654"/>
      <c r="AID3" s="654"/>
      <c r="AIE3" s="654"/>
      <c r="AIF3" s="654"/>
      <c r="AIG3" s="654"/>
      <c r="AIH3" s="654"/>
      <c r="AII3" s="654"/>
      <c r="AIJ3" s="654"/>
      <c r="AIK3" s="654"/>
      <c r="AIL3" s="654"/>
      <c r="AIM3" s="654"/>
      <c r="AIN3" s="654"/>
      <c r="AIO3" s="654"/>
      <c r="AIP3" s="654"/>
      <c r="AIQ3" s="654"/>
      <c r="AIR3" s="654"/>
      <c r="AIS3" s="654"/>
      <c r="AIT3" s="654"/>
      <c r="AIU3" s="654"/>
      <c r="AIV3" s="654"/>
      <c r="AIW3" s="654"/>
      <c r="AIX3" s="654"/>
      <c r="AIY3" s="654"/>
      <c r="AIZ3" s="654"/>
      <c r="AJA3" s="654"/>
      <c r="AJB3" s="654"/>
      <c r="AJC3" s="654"/>
      <c r="AJD3" s="654"/>
      <c r="AJE3" s="654"/>
      <c r="AJF3" s="654"/>
      <c r="AJG3" s="654"/>
      <c r="AJH3" s="654"/>
      <c r="AJI3" s="654"/>
      <c r="AJJ3" s="654"/>
      <c r="AJK3" s="654"/>
      <c r="AJL3" s="654"/>
      <c r="AJM3" s="654"/>
      <c r="AJN3" s="654"/>
      <c r="AJO3" s="654"/>
      <c r="AJP3" s="654"/>
      <c r="AJQ3" s="654"/>
      <c r="AJR3" s="654"/>
      <c r="AJS3" s="654"/>
      <c r="AJT3" s="654"/>
      <c r="AJU3" s="654"/>
      <c r="AJV3" s="654"/>
      <c r="AJW3" s="654"/>
      <c r="AJX3" s="654"/>
      <c r="AJY3" s="654"/>
      <c r="AJZ3" s="654"/>
      <c r="AKA3" s="654"/>
      <c r="AKB3" s="654"/>
      <c r="AKC3" s="654"/>
      <c r="AKD3" s="654"/>
      <c r="AKE3" s="654"/>
      <c r="AKF3" s="654"/>
      <c r="AKG3" s="654"/>
      <c r="AKH3" s="654"/>
      <c r="AKI3" s="654"/>
      <c r="AKJ3" s="654"/>
      <c r="AKK3" s="654"/>
      <c r="AKL3" s="654"/>
      <c r="AKM3" s="654"/>
      <c r="AKN3" s="654"/>
      <c r="AKO3" s="654"/>
      <c r="AKP3" s="654"/>
      <c r="AKQ3" s="654"/>
      <c r="AKR3" s="654"/>
      <c r="AKS3" s="654"/>
      <c r="AKT3" s="654"/>
      <c r="AKU3" s="654"/>
      <c r="AKV3" s="654"/>
      <c r="AKW3" s="654"/>
      <c r="AKX3" s="654"/>
      <c r="AKY3" s="654"/>
      <c r="AKZ3" s="654"/>
      <c r="ALA3" s="654"/>
      <c r="ALB3" s="654"/>
      <c r="ALC3" s="654"/>
      <c r="ALD3" s="654"/>
      <c r="ALE3" s="654"/>
      <c r="ALF3" s="654"/>
      <c r="ALG3" s="654"/>
      <c r="ALH3" s="654"/>
      <c r="ALI3" s="654"/>
      <c r="ALJ3" s="654"/>
      <c r="ALK3" s="654"/>
      <c r="ALL3" s="654"/>
      <c r="ALM3" s="654"/>
      <c r="ALN3" s="654"/>
      <c r="ALO3" s="654"/>
      <c r="ALP3" s="654"/>
      <c r="ALQ3" s="654"/>
      <c r="ALR3" s="654"/>
      <c r="ALS3" s="654"/>
      <c r="ALT3" s="654"/>
      <c r="ALU3" s="654"/>
      <c r="ALV3" s="654"/>
      <c r="ALW3" s="654"/>
      <c r="ALX3" s="654"/>
      <c r="ALY3" s="654"/>
      <c r="ALZ3" s="654"/>
      <c r="AMA3" s="654"/>
      <c r="AMB3" s="654"/>
      <c r="AMC3" s="654"/>
      <c r="AMD3" s="654"/>
      <c r="AME3" s="654"/>
      <c r="AMF3" s="654"/>
      <c r="AMG3" s="654"/>
      <c r="AMH3" s="654"/>
      <c r="AMI3" s="654"/>
      <c r="AMJ3" s="654"/>
    </row>
    <row r="4" spans="1:1024">
      <c r="J4" s="18" t="s">
        <v>459</v>
      </c>
      <c r="K4" s="116"/>
      <c r="L4" s="117"/>
    </row>
    <row r="5" spans="1:1024">
      <c r="J5" s="120"/>
    </row>
    <row r="6" spans="1:1024" ht="24">
      <c r="B6" s="1157" t="s">
        <v>1103</v>
      </c>
      <c r="C6" s="1157"/>
      <c r="D6" s="1157"/>
      <c r="E6" s="1157"/>
      <c r="F6" s="1157"/>
      <c r="G6" s="1157"/>
      <c r="H6" s="1157"/>
      <c r="I6" s="1157"/>
      <c r="J6" s="1157"/>
      <c r="K6" s="119"/>
    </row>
    <row r="7" spans="1:1024" ht="13.5" customHeight="1"/>
    <row r="8" spans="1:1024" ht="13.5" customHeight="1"/>
    <row r="9" spans="1:1024" ht="13.5" customHeight="1"/>
    <row r="10" spans="1:1024" ht="13.5" customHeight="1">
      <c r="B10" s="168" t="s">
        <v>460</v>
      </c>
      <c r="C10" s="1163"/>
      <c r="D10" s="1163"/>
      <c r="E10" s="1163"/>
      <c r="F10" s="1163"/>
      <c r="G10" s="1163"/>
      <c r="H10" s="1163"/>
      <c r="I10" s="1163"/>
      <c r="J10" s="1163"/>
    </row>
    <row r="11" spans="1:1024" ht="13.5" customHeight="1"/>
    <row r="12" spans="1:1024" ht="13.5" customHeight="1">
      <c r="B12" s="249"/>
      <c r="C12" s="249"/>
      <c r="D12" s="249"/>
      <c r="E12" s="249"/>
      <c r="F12" s="249"/>
      <c r="G12" s="249"/>
      <c r="H12" s="249"/>
      <c r="I12" s="249"/>
      <c r="J12" s="249"/>
    </row>
    <row r="13" spans="1:1024" ht="13.5" customHeight="1">
      <c r="B13" s="250"/>
      <c r="C13" s="251"/>
      <c r="D13" s="251"/>
      <c r="E13" s="251"/>
      <c r="F13" s="251"/>
      <c r="G13" s="251"/>
      <c r="H13" s="251"/>
      <c r="I13" s="251"/>
      <c r="J13" s="252"/>
    </row>
    <row r="14" spans="1:1024" ht="13.5" customHeight="1">
      <c r="B14" s="253"/>
      <c r="J14" s="254"/>
    </row>
    <row r="15" spans="1:1024" ht="13.5" customHeight="1">
      <c r="B15" s="253"/>
      <c r="J15" s="254"/>
    </row>
    <row r="16" spans="1:1024" ht="13.5" customHeight="1">
      <c r="B16" s="253"/>
      <c r="J16" s="254"/>
    </row>
    <row r="17" spans="2:16" ht="13.5" customHeight="1">
      <c r="B17" s="253"/>
      <c r="J17" s="254"/>
    </row>
    <row r="18" spans="2:16" ht="13.5" customHeight="1">
      <c r="B18" s="253"/>
      <c r="J18" s="254"/>
    </row>
    <row r="19" spans="2:16" ht="13.5" customHeight="1">
      <c r="B19" s="253"/>
      <c r="J19" s="254"/>
    </row>
    <row r="20" spans="2:16" ht="13.5" customHeight="1">
      <c r="B20" s="253"/>
      <c r="J20" s="254"/>
    </row>
    <row r="21" spans="2:16" ht="13.5" customHeight="1">
      <c r="B21" s="253"/>
      <c r="J21" s="254"/>
      <c r="K21" s="120"/>
    </row>
    <row r="22" spans="2:16" ht="13.5" customHeight="1">
      <c r="B22" s="253"/>
      <c r="J22" s="254"/>
    </row>
    <row r="23" spans="2:16" ht="13.5" customHeight="1">
      <c r="B23" s="253"/>
      <c r="J23" s="254"/>
    </row>
    <row r="24" spans="2:16" ht="13.5" customHeight="1">
      <c r="B24" s="253"/>
      <c r="J24" s="254"/>
    </row>
    <row r="25" spans="2:16" ht="13.5" customHeight="1">
      <c r="B25" s="253"/>
      <c r="J25" s="254"/>
    </row>
    <row r="26" spans="2:16" ht="13.5" customHeight="1">
      <c r="B26" s="253"/>
      <c r="J26" s="254"/>
    </row>
    <row r="27" spans="2:16" ht="13.5" customHeight="1">
      <c r="B27" s="1164" t="s">
        <v>461</v>
      </c>
      <c r="C27" s="1164"/>
      <c r="D27" s="1164"/>
      <c r="E27" s="1164"/>
      <c r="F27" s="1164"/>
      <c r="G27" s="1164"/>
      <c r="H27" s="1164"/>
      <c r="I27" s="1164"/>
      <c r="J27" s="1164"/>
      <c r="M27" s="135"/>
      <c r="N27" s="135"/>
      <c r="P27" s="49"/>
    </row>
    <row r="28" spans="2:16" ht="13.5" customHeight="1">
      <c r="B28" s="253"/>
      <c r="J28" s="254"/>
    </row>
    <row r="29" spans="2:16" ht="13.5" customHeight="1">
      <c r="B29" s="253"/>
      <c r="J29" s="254"/>
    </row>
    <row r="30" spans="2:16" ht="13.5" customHeight="1">
      <c r="B30" s="253"/>
      <c r="J30" s="254"/>
    </row>
    <row r="31" spans="2:16" ht="13.5" customHeight="1">
      <c r="B31" s="253"/>
      <c r="J31" s="254"/>
    </row>
    <row r="32" spans="2:16" ht="13.5" customHeight="1">
      <c r="B32" s="253"/>
      <c r="J32" s="254"/>
    </row>
    <row r="33" spans="2:11" ht="13.5" customHeight="1">
      <c r="B33" s="253"/>
      <c r="J33" s="254"/>
    </row>
    <row r="34" spans="2:11" ht="13.5" customHeight="1">
      <c r="B34" s="253"/>
      <c r="J34" s="254"/>
    </row>
    <row r="35" spans="2:11" ht="13.5" customHeight="1">
      <c r="B35" s="253"/>
      <c r="J35" s="254"/>
    </row>
    <row r="36" spans="2:11" ht="13.5" customHeight="1">
      <c r="B36" s="253"/>
      <c r="J36" s="254"/>
    </row>
    <row r="37" spans="2:11" ht="13.5" customHeight="1">
      <c r="B37" s="253"/>
      <c r="J37" s="254"/>
    </row>
    <row r="38" spans="2:11" ht="13.5" customHeight="1">
      <c r="B38" s="253"/>
      <c r="J38" s="254"/>
    </row>
    <row r="39" spans="2:11" ht="13.5" customHeight="1">
      <c r="B39" s="253"/>
      <c r="J39" s="254"/>
    </row>
    <row r="40" spans="2:11" ht="13.5" customHeight="1">
      <c r="B40" s="253"/>
      <c r="J40" s="254"/>
    </row>
    <row r="41" spans="2:11" ht="13.5" customHeight="1">
      <c r="B41" s="253"/>
      <c r="J41" s="254"/>
    </row>
    <row r="42" spans="2:11" ht="13.5" customHeight="1">
      <c r="B42" s="253"/>
      <c r="J42" s="254"/>
    </row>
    <row r="43" spans="2:11" ht="13.5" customHeight="1">
      <c r="B43" s="255"/>
      <c r="C43" s="249"/>
      <c r="D43" s="249"/>
      <c r="E43" s="249"/>
      <c r="F43" s="249"/>
      <c r="G43" s="249"/>
      <c r="H43" s="249"/>
      <c r="I43" s="249"/>
      <c r="J43" s="256"/>
    </row>
    <row r="44" spans="2:11" ht="13.5" customHeight="1"/>
    <row r="45" spans="2:11" ht="13.5" customHeight="1"/>
    <row r="46" spans="2:11" ht="13.5" customHeight="1"/>
    <row r="47" spans="2:11" ht="13.5" customHeight="1">
      <c r="B47" s="142"/>
      <c r="C47" s="257"/>
      <c r="D47" s="147"/>
      <c r="E47" s="147"/>
      <c r="F47" s="147"/>
      <c r="G47" s="147"/>
      <c r="H47" s="147"/>
      <c r="I47" s="147"/>
      <c r="J47" s="257"/>
      <c r="K47" s="145"/>
    </row>
    <row r="48" spans="2:11" ht="13.5" customHeight="1">
      <c r="B48" s="145"/>
      <c r="C48" s="258"/>
      <c r="J48" s="258"/>
      <c r="K48" s="145"/>
    </row>
    <row r="49" spans="2:15" ht="13.5" customHeight="1">
      <c r="B49" s="145"/>
      <c r="C49" s="258"/>
      <c r="J49" s="258"/>
      <c r="K49" s="145"/>
    </row>
    <row r="50" spans="2:15" ht="13.5" customHeight="1">
      <c r="B50" s="145"/>
      <c r="C50" s="258"/>
      <c r="E50" s="654"/>
      <c r="F50" s="654"/>
      <c r="G50" s="654"/>
      <c r="H50" s="654"/>
      <c r="I50" s="654"/>
      <c r="J50" s="258"/>
      <c r="K50" s="145"/>
    </row>
    <row r="51" spans="2:15" ht="13.5" customHeight="1">
      <c r="B51" s="145"/>
      <c r="C51" s="258"/>
      <c r="E51" s="654"/>
      <c r="F51" s="654"/>
      <c r="G51" s="654"/>
      <c r="H51" s="654"/>
      <c r="I51" s="654"/>
      <c r="J51" s="258"/>
      <c r="K51" s="145"/>
    </row>
    <row r="52" spans="2:15" ht="13.5" customHeight="1">
      <c r="B52" s="145"/>
      <c r="C52" s="258"/>
      <c r="E52" s="654"/>
      <c r="F52" s="654"/>
      <c r="G52" s="654"/>
      <c r="H52" s="654"/>
      <c r="I52" s="654"/>
      <c r="J52" s="258"/>
      <c r="K52" s="145"/>
    </row>
    <row r="53" spans="2:15" ht="13.5" customHeight="1">
      <c r="B53" s="1165" t="s">
        <v>357</v>
      </c>
      <c r="C53" s="1166"/>
      <c r="E53" s="654"/>
      <c r="F53" s="654"/>
      <c r="G53" s="654"/>
      <c r="H53" s="654"/>
      <c r="I53" s="259" t="s">
        <v>462</v>
      </c>
      <c r="J53" s="258"/>
      <c r="K53" s="134"/>
      <c r="L53" s="134"/>
      <c r="M53" s="135"/>
      <c r="N53" s="135"/>
      <c r="O53" s="134"/>
    </row>
    <row r="54" spans="2:15" ht="13.5" customHeight="1">
      <c r="B54" s="145"/>
      <c r="C54" s="258"/>
      <c r="E54" s="654"/>
      <c r="F54" s="654"/>
      <c r="G54" s="654"/>
      <c r="H54" s="654"/>
      <c r="I54" s="654"/>
      <c r="J54" s="258"/>
      <c r="K54" s="145"/>
    </row>
    <row r="55" spans="2:15" ht="13.5" customHeight="1">
      <c r="B55" s="145"/>
      <c r="C55" s="258"/>
      <c r="E55" s="654"/>
      <c r="F55" s="654"/>
      <c r="G55" s="654"/>
      <c r="H55" s="654"/>
      <c r="I55" s="654"/>
      <c r="J55" s="258"/>
      <c r="K55" s="145"/>
    </row>
    <row r="56" spans="2:15" ht="13.5" customHeight="1">
      <c r="B56" s="145"/>
      <c r="C56" s="258"/>
      <c r="E56" s="654"/>
      <c r="F56" s="654"/>
      <c r="G56" s="654"/>
      <c r="H56" s="654"/>
      <c r="I56" s="654"/>
      <c r="J56" s="258"/>
      <c r="K56" s="145"/>
    </row>
    <row r="57" spans="2:15" ht="13.5" customHeight="1">
      <c r="B57" s="145"/>
      <c r="C57" s="258"/>
      <c r="E57" s="654"/>
      <c r="F57" s="654"/>
      <c r="G57" s="654"/>
      <c r="H57" s="654"/>
      <c r="I57" s="654"/>
      <c r="J57" s="258"/>
      <c r="K57" s="145"/>
    </row>
    <row r="58" spans="2:15" ht="13.5" customHeight="1">
      <c r="B58" s="145"/>
      <c r="C58" s="258"/>
      <c r="E58" s="654"/>
      <c r="F58" s="654"/>
      <c r="G58" s="654"/>
      <c r="H58" s="654"/>
      <c r="I58" s="654"/>
      <c r="J58" s="258"/>
      <c r="K58" s="145"/>
    </row>
    <row r="59" spans="2:15" ht="13.5" customHeight="1">
      <c r="B59" s="260"/>
      <c r="C59" s="261"/>
      <c r="D59" s="262"/>
      <c r="E59" s="262"/>
      <c r="F59" s="262"/>
      <c r="G59" s="262"/>
      <c r="H59" s="262"/>
      <c r="I59" s="262"/>
      <c r="J59" s="261"/>
      <c r="K59" s="145"/>
    </row>
    <row r="60" spans="2:15" ht="13.5" customHeight="1">
      <c r="B60" s="654"/>
      <c r="C60" s="654"/>
      <c r="E60" s="654"/>
      <c r="F60" s="654"/>
      <c r="G60" s="654"/>
      <c r="H60" s="654"/>
      <c r="I60" s="654"/>
      <c r="J60" s="654"/>
    </row>
    <row r="61" spans="2:15" ht="13.5" customHeight="1">
      <c r="B61" s="654"/>
      <c r="C61" s="654"/>
      <c r="E61" s="654"/>
      <c r="F61" s="654"/>
      <c r="G61" s="654"/>
      <c r="H61" s="654"/>
      <c r="I61" s="654"/>
      <c r="J61" s="654"/>
    </row>
    <row r="62" spans="2:15" ht="13.5" customHeight="1">
      <c r="B62" s="654"/>
      <c r="C62" s="654"/>
      <c r="E62" s="654"/>
      <c r="F62" s="654"/>
      <c r="G62" s="654"/>
      <c r="H62" s="654"/>
      <c r="I62" s="654"/>
      <c r="J62" s="654"/>
    </row>
    <row r="63" spans="2:15" ht="13.5" customHeight="1">
      <c r="B63" s="654"/>
      <c r="C63" s="654"/>
      <c r="E63" s="654"/>
      <c r="F63" s="654"/>
      <c r="G63" s="654"/>
      <c r="H63" s="654"/>
      <c r="I63" s="654"/>
      <c r="J63" s="654"/>
    </row>
    <row r="64" spans="2:15" ht="12" customHeight="1">
      <c r="B64" s="1076"/>
      <c r="C64" s="1076"/>
      <c r="D64" s="1076"/>
      <c r="E64" s="1076"/>
      <c r="F64" s="1076"/>
      <c r="G64" s="1076"/>
      <c r="H64" s="1076"/>
      <c r="I64" s="1076"/>
      <c r="J64" s="1076"/>
    </row>
    <row r="65" spans="2:10" ht="13.5" customHeight="1">
      <c r="B65" s="654"/>
      <c r="C65" s="654"/>
      <c r="E65" s="654"/>
      <c r="F65" s="654"/>
      <c r="G65" s="654"/>
      <c r="H65" s="654"/>
      <c r="I65" s="654"/>
      <c r="J65" s="654"/>
    </row>
    <row r="67" spans="2:10">
      <c r="B67" s="1067"/>
      <c r="C67" s="1067"/>
      <c r="D67" s="1067"/>
      <c r="E67" s="1067"/>
      <c r="F67" s="1067"/>
      <c r="G67" s="1067"/>
      <c r="H67" s="1067"/>
      <c r="I67" s="1067"/>
      <c r="J67" s="1067"/>
    </row>
  </sheetData>
  <mergeCells count="6">
    <mergeCell ref="B67:J67"/>
    <mergeCell ref="B6:J6"/>
    <mergeCell ref="C10:J10"/>
    <mergeCell ref="B27:J27"/>
    <mergeCell ref="B53:C53"/>
    <mergeCell ref="B64:J64"/>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rowBreaks count="1" manualBreakCount="1">
    <brk id="63" min="1" max="9" man="1"/>
  </rowBreaks>
</worksheet>
</file>

<file path=xl/worksheets/sheet1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F00-000000000000}">
  <sheetPr>
    <tabColor rgb="FF0000FF"/>
  </sheetPr>
  <dimension ref="B1:BJ130"/>
  <sheetViews>
    <sheetView showGridLines="0" view="pageBreakPreview" zoomScaleNormal="100" workbookViewId="0">
      <pane ySplit="3" topLeftCell="A4" activePane="bottomLeft" state="frozen"/>
      <selection activeCell="AS25" sqref="AS25"/>
      <selection pane="bottomLeft" activeCell="AS25" sqref="AS25"/>
    </sheetView>
  </sheetViews>
  <sheetFormatPr defaultColWidth="9" defaultRowHeight="13.5"/>
  <cols>
    <col min="1" max="1" width="2.625" customWidth="1"/>
    <col min="2" max="2" width="2.625" hidden="1" customWidth="1"/>
    <col min="3" max="3" width="2.625" customWidth="1"/>
    <col min="4" max="4" width="4.625" customWidth="1"/>
    <col min="5" max="5" width="2.875" customWidth="1"/>
    <col min="6" max="6" width="2.625" customWidth="1"/>
    <col min="7" max="7" width="5.875" customWidth="1"/>
    <col min="8" max="8" width="8.375" customWidth="1"/>
    <col min="9" max="9" width="2.625" customWidth="1"/>
    <col min="10" max="10" width="6.625" customWidth="1"/>
    <col min="11" max="11" width="2.125" customWidth="1"/>
    <col min="12" max="12" width="2.625" customWidth="1"/>
    <col min="13" max="13" width="5.125" customWidth="1"/>
    <col min="14" max="15" width="4.125" customWidth="1"/>
    <col min="16" max="16" width="3.375" customWidth="1"/>
    <col min="17" max="17" width="1.625" customWidth="1"/>
    <col min="18" max="18" width="2.625" customWidth="1"/>
    <col min="19" max="19" width="3.375" customWidth="1"/>
    <col min="20" max="20" width="4.875" customWidth="1"/>
    <col min="21" max="21" width="4.125" customWidth="1"/>
    <col min="22" max="33" width="4.75" customWidth="1"/>
    <col min="34" max="36" width="5.125" customWidth="1"/>
    <col min="37" max="63" width="2.625" customWidth="1"/>
  </cols>
  <sheetData>
    <row r="1" spans="2:62" ht="24">
      <c r="D1" s="264" t="s">
        <v>1159</v>
      </c>
      <c r="J1" s="263"/>
      <c r="K1" s="263"/>
      <c r="AK1" s="116"/>
      <c r="AL1" s="117"/>
    </row>
    <row r="2" spans="2:62" s="664" customFormat="1" ht="18.75" customHeight="1">
      <c r="D2" s="673" t="s">
        <v>1143</v>
      </c>
      <c r="J2" s="263"/>
      <c r="K2" s="263"/>
      <c r="AK2" s="116"/>
      <c r="AL2" s="117"/>
    </row>
    <row r="3" spans="2:62" ht="17.25" customHeight="1">
      <c r="D3" s="673" t="s">
        <v>1109</v>
      </c>
      <c r="AM3" s="1208"/>
      <c r="AN3" s="1208"/>
    </row>
    <row r="4" spans="2:62" s="664" customFormat="1" ht="17.25" customHeight="1">
      <c r="AM4" s="665"/>
      <c r="AN4" s="665"/>
    </row>
    <row r="5" spans="2:62" s="49" customFormat="1" ht="14.25">
      <c r="D5" s="1156"/>
      <c r="AH5" s="1191" t="s">
        <v>463</v>
      </c>
      <c r="AI5" s="1191"/>
      <c r="AJ5" s="1191"/>
      <c r="AM5" s="1209"/>
      <c r="AN5" s="1209"/>
      <c r="AO5" s="1209"/>
      <c r="AP5" s="1209"/>
      <c r="AQ5" s="1209"/>
      <c r="BH5" s="1192"/>
      <c r="BI5" s="1192"/>
      <c r="BJ5" s="1192"/>
    </row>
    <row r="6" spans="2:62" s="49" customFormat="1" ht="21" customHeight="1">
      <c r="B6" s="49" t="s">
        <v>464</v>
      </c>
      <c r="D6" s="1156"/>
      <c r="Q6" s="266"/>
      <c r="R6" s="266"/>
      <c r="S6" s="266"/>
      <c r="T6" s="266"/>
      <c r="U6" s="266" t="s">
        <v>464</v>
      </c>
      <c r="V6" s="267" t="s">
        <v>465</v>
      </c>
      <c r="W6" s="266"/>
      <c r="X6" s="266"/>
      <c r="Y6" s="266"/>
      <c r="Z6" s="266"/>
      <c r="AH6" s="1210" t="s">
        <v>466</v>
      </c>
      <c r="AI6" s="1210"/>
      <c r="AJ6" s="1210"/>
      <c r="AM6" s="1209"/>
      <c r="AN6" s="1209"/>
      <c r="AO6" s="1209"/>
      <c r="AP6" s="1209"/>
      <c r="AQ6" s="1209"/>
      <c r="AW6" s="268"/>
      <c r="BI6" s="20"/>
    </row>
    <row r="7" spans="2:62" s="49" customFormat="1" ht="21" customHeight="1">
      <c r="B7" s="49" t="s">
        <v>467</v>
      </c>
      <c r="D7" s="1156"/>
      <c r="Q7" s="266"/>
      <c r="R7" s="266"/>
      <c r="S7" s="266"/>
      <c r="T7" s="269" t="s">
        <v>468</v>
      </c>
      <c r="U7" s="266"/>
      <c r="V7" s="267"/>
      <c r="W7" s="266" t="s">
        <v>469</v>
      </c>
      <c r="X7" s="266"/>
      <c r="Y7" s="266"/>
      <c r="Z7" s="266"/>
      <c r="AA7" s="270"/>
      <c r="AC7" s="1211" t="s">
        <v>470</v>
      </c>
      <c r="AD7" s="1211"/>
      <c r="AE7" s="1212" t="s">
        <v>471</v>
      </c>
      <c r="AF7" s="1212"/>
      <c r="AG7" s="1212"/>
      <c r="AH7" s="1212"/>
      <c r="AI7" s="1212"/>
      <c r="AJ7" s="1212"/>
      <c r="AT7" s="268"/>
      <c r="AY7" s="268"/>
      <c r="AZ7" s="270"/>
      <c r="BA7" s="270"/>
      <c r="BC7" s="1067"/>
      <c r="BD7" s="1067"/>
      <c r="BE7" s="1067"/>
      <c r="BF7" s="1067"/>
      <c r="BG7" s="1067"/>
      <c r="BH7" s="1067"/>
      <c r="BI7" s="1067"/>
      <c r="BJ7" s="1067"/>
    </row>
    <row r="8" spans="2:62" s="49" customFormat="1" ht="21" customHeight="1">
      <c r="D8" s="1156"/>
      <c r="Q8" s="266"/>
      <c r="R8" s="266"/>
      <c r="S8" s="266"/>
      <c r="T8" s="266"/>
      <c r="U8" s="271" t="s">
        <v>464</v>
      </c>
      <c r="V8" s="272" t="s">
        <v>472</v>
      </c>
      <c r="W8" s="266"/>
      <c r="X8" s="266"/>
      <c r="Y8" s="266"/>
      <c r="Z8" s="266"/>
      <c r="AC8" s="1211" t="s">
        <v>473</v>
      </c>
      <c r="AD8" s="1211"/>
      <c r="AE8" s="1213" t="s">
        <v>357</v>
      </c>
      <c r="AF8" s="1213"/>
      <c r="AG8" s="273"/>
      <c r="AH8" s="273"/>
      <c r="AI8" s="1214" t="s">
        <v>474</v>
      </c>
      <c r="AJ8" s="1214"/>
      <c r="AW8" s="268"/>
      <c r="BC8" s="1067"/>
      <c r="BD8" s="1067"/>
      <c r="BE8" s="20"/>
      <c r="BF8" s="20"/>
      <c r="BG8" s="20"/>
      <c r="BH8" s="20"/>
      <c r="BI8" s="1067"/>
      <c r="BJ8" s="1067"/>
    </row>
    <row r="9" spans="2:62" s="49" customFormat="1">
      <c r="D9" s="1156"/>
      <c r="F9" s="49" t="s">
        <v>475</v>
      </c>
      <c r="G9" s="55"/>
      <c r="AM9" s="55"/>
    </row>
    <row r="10" spans="2:62" s="49" customFormat="1">
      <c r="D10" s="1156"/>
      <c r="AD10" s="1062" t="s">
        <v>354</v>
      </c>
      <c r="AE10" s="1062"/>
      <c r="AF10" s="1062"/>
      <c r="AG10" s="1062"/>
      <c r="AH10" s="1062"/>
      <c r="AI10" s="1062"/>
      <c r="AK10" s="50"/>
      <c r="AL10" s="51"/>
    </row>
    <row r="11" spans="2:62" s="49" customFormat="1" ht="15.75" customHeight="1">
      <c r="D11" s="1156"/>
      <c r="F11" s="1194" t="s">
        <v>396</v>
      </c>
      <c r="G11" s="1194"/>
      <c r="H11" s="1194"/>
      <c r="I11" s="1194"/>
      <c r="J11" s="55"/>
      <c r="K11" s="55"/>
      <c r="AM11" s="107"/>
    </row>
    <row r="12" spans="2:62" s="49" customFormat="1" ht="6.2" customHeight="1">
      <c r="D12" s="1156"/>
    </row>
    <row r="13" spans="2:62" s="49" customFormat="1">
      <c r="D13" s="1156"/>
      <c r="F13" s="1194" t="s">
        <v>409</v>
      </c>
      <c r="G13" s="1194"/>
      <c r="H13" s="1194"/>
      <c r="I13" s="1194"/>
      <c r="J13" s="1194"/>
      <c r="K13" s="1194"/>
      <c r="L13" s="1194"/>
      <c r="M13" s="1194"/>
      <c r="N13" s="1194"/>
      <c r="O13" s="1194"/>
      <c r="P13" s="1194"/>
      <c r="Q13" s="1194"/>
      <c r="R13" s="1194"/>
      <c r="S13" s="1194"/>
      <c r="T13" s="1194"/>
      <c r="U13" s="1194"/>
      <c r="V13" s="1194"/>
      <c r="W13" s="1194"/>
      <c r="X13" s="1194"/>
      <c r="AC13" s="1067" t="s">
        <v>476</v>
      </c>
      <c r="AD13" s="1079"/>
      <c r="AE13" s="1079"/>
      <c r="AF13" s="1079"/>
      <c r="AG13" s="1079"/>
      <c r="AH13" s="1079"/>
      <c r="AI13" s="1079"/>
      <c r="AJ13" s="1079"/>
      <c r="AM13" s="107"/>
      <c r="BD13" s="1215"/>
    </row>
    <row r="14" spans="2:62" s="49" customFormat="1" ht="6.2" customHeight="1">
      <c r="D14" s="1156"/>
      <c r="F14" s="107"/>
      <c r="G14" s="107"/>
      <c r="AC14" s="1067"/>
      <c r="AD14" s="1079"/>
      <c r="AE14" s="1079"/>
      <c r="AF14" s="1079"/>
      <c r="AG14" s="1079"/>
      <c r="AH14" s="1079"/>
      <c r="AI14" s="1079"/>
      <c r="AJ14" s="1079"/>
      <c r="AM14" s="107"/>
      <c r="BD14" s="1215"/>
    </row>
    <row r="15" spans="2:62" s="49" customFormat="1" ht="14.1" customHeight="1">
      <c r="D15" s="1156"/>
      <c r="F15" s="20" t="s">
        <v>477</v>
      </c>
      <c r="G15" s="120"/>
      <c r="H15" s="1"/>
      <c r="I15" s="1"/>
      <c r="J15" s="1"/>
      <c r="K15" s="1"/>
      <c r="L15" s="1"/>
      <c r="M15" s="1"/>
      <c r="N15" s="1" t="s">
        <v>478</v>
      </c>
      <c r="O15" s="1"/>
      <c r="P15" s="1" t="s">
        <v>479</v>
      </c>
      <c r="Q15" s="1"/>
      <c r="R15" s="18"/>
      <c r="S15" s="18"/>
      <c r="T15" s="1"/>
      <c r="U15" s="1"/>
      <c r="V15" s="1"/>
      <c r="W15" s="1"/>
      <c r="X15" s="1"/>
      <c r="Y15" s="1"/>
      <c r="Z15" s="1" t="s">
        <v>478</v>
      </c>
      <c r="AA15" s="1067" t="s">
        <v>357</v>
      </c>
      <c r="AB15" s="1067"/>
    </row>
    <row r="16" spans="2:62" s="49" customFormat="1" ht="6" customHeight="1">
      <c r="D16" s="1156"/>
      <c r="F16" s="1"/>
      <c r="G16" s="1"/>
      <c r="H16" s="1"/>
      <c r="I16" s="1"/>
      <c r="J16" s="1"/>
      <c r="K16" s="1"/>
      <c r="L16" s="1"/>
      <c r="M16" s="1"/>
      <c r="N16" s="1"/>
      <c r="O16" s="1"/>
      <c r="P16" s="1"/>
      <c r="Q16" s="1"/>
      <c r="R16" s="1"/>
      <c r="S16" s="1"/>
      <c r="T16" s="1"/>
      <c r="U16" s="1"/>
      <c r="V16" s="1"/>
      <c r="W16" s="1"/>
      <c r="X16" s="1"/>
      <c r="Y16" s="1"/>
      <c r="Z16" s="1"/>
      <c r="AA16" s="1067"/>
      <c r="AB16" s="1067"/>
      <c r="AC16" s="1180" t="s">
        <v>480</v>
      </c>
      <c r="AD16" s="1180"/>
      <c r="AE16" s="1180"/>
      <c r="AF16" s="1180"/>
      <c r="AG16" s="1180"/>
      <c r="AH16" s="1180"/>
      <c r="AI16" s="1180"/>
      <c r="AJ16" s="1181" t="s">
        <v>359</v>
      </c>
      <c r="BD16" s="194"/>
    </row>
    <row r="17" spans="4:62" s="49" customFormat="1" ht="14.1" customHeight="1">
      <c r="D17" s="1156"/>
      <c r="F17" s="20" t="s">
        <v>481</v>
      </c>
      <c r="G17" s="120"/>
      <c r="H17" s="1"/>
      <c r="I17" s="1"/>
      <c r="J17" s="1"/>
      <c r="K17" s="1"/>
      <c r="L17" s="1"/>
      <c r="M17" s="1"/>
      <c r="N17" s="1" t="s">
        <v>478</v>
      </c>
      <c r="O17" s="1"/>
      <c r="P17" s="1" t="s">
        <v>482</v>
      </c>
      <c r="Q17" s="1"/>
      <c r="R17" s="18"/>
      <c r="S17" s="18"/>
      <c r="T17" s="1"/>
      <c r="U17" s="1"/>
      <c r="V17" s="1"/>
      <c r="W17" s="1"/>
      <c r="X17" s="1"/>
      <c r="Y17" s="1"/>
      <c r="Z17" s="1" t="s">
        <v>478</v>
      </c>
      <c r="AA17" s="1067"/>
      <c r="AB17" s="1067"/>
      <c r="AC17" s="1180"/>
      <c r="AD17" s="1180"/>
      <c r="AE17" s="1180"/>
      <c r="AF17" s="1180"/>
      <c r="AG17" s="1180"/>
      <c r="AH17" s="1180"/>
      <c r="AI17" s="1180"/>
      <c r="AJ17" s="1181"/>
      <c r="AK17" s="134"/>
      <c r="AL17" s="135"/>
      <c r="AM17" s="135"/>
      <c r="AN17" s="52"/>
      <c r="AO17" s="134"/>
      <c r="AP17" s="52"/>
      <c r="AQ17" s="52"/>
      <c r="AR17" s="52"/>
      <c r="BD17" s="194"/>
    </row>
    <row r="18" spans="4:62" s="49" customFormat="1" ht="7.5" customHeight="1">
      <c r="D18" s="1156"/>
      <c r="F18" s="1"/>
      <c r="G18" s="1"/>
      <c r="H18" s="1"/>
      <c r="I18" s="1"/>
      <c r="J18" s="1"/>
      <c r="K18" s="1"/>
      <c r="L18" s="1"/>
      <c r="M18" s="1"/>
      <c r="N18" s="1"/>
      <c r="O18" s="1"/>
      <c r="P18" s="1"/>
      <c r="Q18" s="1"/>
      <c r="R18" s="1"/>
      <c r="S18" s="1"/>
      <c r="T18" s="1"/>
      <c r="U18" s="1"/>
      <c r="V18" s="1"/>
      <c r="W18" s="1"/>
      <c r="X18" s="1"/>
      <c r="Y18" s="1"/>
      <c r="Z18" s="1"/>
      <c r="AC18" s="1062" t="s">
        <v>483</v>
      </c>
      <c r="AD18" s="1062"/>
      <c r="AE18" s="1062"/>
      <c r="AF18" s="1062"/>
      <c r="AG18" s="1062"/>
      <c r="AH18" s="1062"/>
      <c r="AI18" s="1062"/>
      <c r="AJ18" s="1207" t="s">
        <v>359</v>
      </c>
      <c r="AK18" s="52"/>
      <c r="AL18" s="52"/>
      <c r="AM18" s="52"/>
      <c r="AN18" s="52"/>
      <c r="AO18" s="52"/>
      <c r="AP18" s="52"/>
      <c r="AQ18" s="52"/>
      <c r="AR18" s="52"/>
    </row>
    <row r="19" spans="4:62" s="49" customFormat="1" ht="17.25">
      <c r="D19" s="1156"/>
      <c r="F19" s="49" t="s">
        <v>464</v>
      </c>
      <c r="G19" s="49" t="s">
        <v>484</v>
      </c>
      <c r="AC19" s="1062"/>
      <c r="AD19" s="1062"/>
      <c r="AE19" s="1062"/>
      <c r="AF19" s="1062"/>
      <c r="AG19" s="1062"/>
      <c r="AH19" s="1062"/>
      <c r="AI19" s="1062"/>
      <c r="AJ19" s="1207"/>
      <c r="AK19" s="52"/>
      <c r="AL19" s="135"/>
      <c r="AM19" s="135"/>
      <c r="AN19" s="52"/>
      <c r="AO19" s="52"/>
      <c r="AP19" s="52"/>
      <c r="AQ19" s="52"/>
      <c r="AR19" s="52"/>
      <c r="BD19" s="194"/>
    </row>
    <row r="20" spans="4:62" s="49" customFormat="1">
      <c r="D20" s="1156"/>
      <c r="F20" s="49" t="s">
        <v>464</v>
      </c>
      <c r="G20" s="49" t="s">
        <v>485</v>
      </c>
      <c r="AO20" s="1"/>
      <c r="BD20" s="194"/>
    </row>
    <row r="21" spans="4:62" s="49" customFormat="1" ht="3.95" customHeight="1">
      <c r="D21" s="1156"/>
    </row>
    <row r="22" spans="4:62" s="49" customFormat="1" ht="12.95" customHeight="1">
      <c r="D22" s="1156"/>
      <c r="F22" s="1183" t="s">
        <v>486</v>
      </c>
      <c r="G22" s="1183"/>
      <c r="H22" s="1183"/>
      <c r="I22" s="1183"/>
      <c r="J22" s="1183"/>
      <c r="K22" s="1183"/>
      <c r="L22" s="1183"/>
      <c r="M22" s="1183"/>
      <c r="N22" s="1177" t="s">
        <v>487</v>
      </c>
      <c r="O22" s="1177"/>
      <c r="P22" s="1177"/>
      <c r="Q22" s="1177" t="s">
        <v>488</v>
      </c>
      <c r="R22" s="1177"/>
      <c r="S22" s="1177"/>
      <c r="T22" s="1159" t="s">
        <v>489</v>
      </c>
      <c r="U22" s="1159"/>
      <c r="V22" s="1159"/>
      <c r="W22" s="1159"/>
      <c r="X22" s="1159"/>
      <c r="Y22" s="1159"/>
      <c r="Z22" s="1159"/>
      <c r="AA22" s="1159"/>
      <c r="AB22" s="1159"/>
      <c r="AC22" s="1159"/>
      <c r="AD22" s="1159"/>
      <c r="AE22" s="1159"/>
      <c r="AF22" s="1159"/>
      <c r="AG22" s="1159"/>
      <c r="AH22" s="1185" t="s">
        <v>490</v>
      </c>
      <c r="AI22" s="1186" t="s">
        <v>491</v>
      </c>
      <c r="AJ22" s="1186" t="s">
        <v>492</v>
      </c>
      <c r="AL22" s="1205"/>
      <c r="AM22" s="1206"/>
      <c r="AN22" s="1206"/>
      <c r="AO22" s="1206"/>
      <c r="AP22" s="1206"/>
      <c r="AQ22" s="1206"/>
      <c r="AR22" s="1206"/>
      <c r="AS22" s="1206"/>
      <c r="AT22" s="1206"/>
      <c r="AU22" s="1206"/>
      <c r="AV22" s="1206"/>
      <c r="AW22" s="1206"/>
      <c r="AX22" s="1206"/>
      <c r="AY22" s="1206"/>
      <c r="AZ22" s="1206"/>
      <c r="BA22" s="1206"/>
      <c r="BB22" s="1206"/>
      <c r="BC22" s="1206"/>
      <c r="BD22" s="1206"/>
      <c r="BE22" s="1206"/>
      <c r="BF22" s="1206"/>
      <c r="BG22" s="1206"/>
      <c r="BH22" s="1206"/>
      <c r="BI22" s="275"/>
      <c r="BJ22" s="1170"/>
    </row>
    <row r="23" spans="4:62" s="49" customFormat="1" ht="9.9499999999999993" customHeight="1">
      <c r="D23" s="1156"/>
      <c r="F23" s="1183"/>
      <c r="G23" s="1183"/>
      <c r="H23" s="1183"/>
      <c r="I23" s="1183"/>
      <c r="J23" s="1183"/>
      <c r="K23" s="1183"/>
      <c r="L23" s="1183"/>
      <c r="M23" s="1183"/>
      <c r="N23" s="1177"/>
      <c r="O23" s="1177"/>
      <c r="P23" s="1177"/>
      <c r="Q23" s="1177"/>
      <c r="R23" s="1177"/>
      <c r="S23" s="1177"/>
      <c r="T23" s="1159"/>
      <c r="U23" s="1159"/>
      <c r="V23" s="1159"/>
      <c r="W23" s="1159"/>
      <c r="X23" s="1159"/>
      <c r="Y23" s="1159"/>
      <c r="Z23" s="1159"/>
      <c r="AA23" s="1159"/>
      <c r="AB23" s="1159"/>
      <c r="AC23" s="1159"/>
      <c r="AD23" s="1159"/>
      <c r="AE23" s="1159"/>
      <c r="AF23" s="1159"/>
      <c r="AG23" s="1159"/>
      <c r="AH23" s="1185"/>
      <c r="AI23" s="1186"/>
      <c r="AJ23" s="1186"/>
      <c r="AL23" s="1205"/>
      <c r="AM23" s="1206"/>
      <c r="AN23" s="1206"/>
      <c r="AO23" s="1206"/>
      <c r="AP23" s="1206"/>
      <c r="AQ23" s="1206"/>
      <c r="AR23" s="1206"/>
      <c r="AS23" s="1206"/>
      <c r="AT23" s="1206"/>
      <c r="AU23" s="1206"/>
      <c r="AV23" s="1206"/>
      <c r="AW23" s="1206"/>
      <c r="AX23" s="1206"/>
      <c r="AY23" s="1206"/>
      <c r="AZ23" s="1206"/>
      <c r="BA23" s="1206"/>
      <c r="BB23" s="1206"/>
      <c r="BC23" s="1206"/>
      <c r="BD23" s="1206"/>
      <c r="BE23" s="1206"/>
      <c r="BF23" s="1206"/>
      <c r="BG23" s="1206"/>
      <c r="BH23" s="1206"/>
      <c r="BI23" s="275"/>
      <c r="BJ23" s="1170"/>
    </row>
    <row r="24" spans="4:62" s="49" customFormat="1" ht="17.100000000000001" customHeight="1">
      <c r="D24" s="1156"/>
      <c r="E24" s="221"/>
      <c r="F24" s="125"/>
      <c r="G24" s="276"/>
      <c r="I24" s="123"/>
      <c r="J24" s="121"/>
      <c r="K24" s="123"/>
      <c r="L24" s="123"/>
      <c r="M24" s="123"/>
      <c r="N24" s="1177"/>
      <c r="O24" s="1177"/>
      <c r="P24" s="1177"/>
      <c r="Q24" s="1177"/>
      <c r="R24" s="1177"/>
      <c r="S24" s="1177"/>
      <c r="T24" s="1158" t="s">
        <v>493</v>
      </c>
      <c r="U24" s="1158"/>
      <c r="V24" s="1158"/>
      <c r="W24" s="1158"/>
      <c r="X24" s="1158"/>
      <c r="Y24" s="1158"/>
      <c r="Z24" s="1158" t="s">
        <v>494</v>
      </c>
      <c r="AA24" s="1158"/>
      <c r="AB24" s="1158"/>
      <c r="AC24" s="1158"/>
      <c r="AD24" s="1172" t="s">
        <v>495</v>
      </c>
      <c r="AE24" s="1172"/>
      <c r="AF24" s="1172"/>
      <c r="AG24" s="1172"/>
      <c r="AH24" s="1185"/>
      <c r="AI24" s="1186"/>
      <c r="AJ24" s="1186"/>
      <c r="AL24" s="700"/>
      <c r="AM24" s="701"/>
      <c r="AN24" s="702"/>
      <c r="AO24" s="702"/>
      <c r="AP24" s="702"/>
      <c r="AQ24" s="702"/>
      <c r="AR24" s="702"/>
      <c r="AS24" s="702"/>
      <c r="AT24" s="703"/>
      <c r="AU24" s="703"/>
      <c r="AV24" s="627"/>
      <c r="AW24" s="627"/>
      <c r="AX24" s="627"/>
      <c r="AY24" s="627"/>
      <c r="AZ24" s="627"/>
      <c r="BA24" s="627"/>
      <c r="BB24" s="627"/>
      <c r="BC24" s="627"/>
      <c r="BD24" s="627"/>
      <c r="BE24" s="627"/>
      <c r="BF24" s="627"/>
      <c r="BG24" s="627"/>
      <c r="BH24" s="704"/>
      <c r="BI24" s="275"/>
      <c r="BJ24" s="1170"/>
    </row>
    <row r="25" spans="4:62" s="49" customFormat="1" ht="12.95" customHeight="1">
      <c r="D25" s="1156"/>
      <c r="E25" s="221"/>
      <c r="F25" s="1187" t="s">
        <v>496</v>
      </c>
      <c r="G25" s="1187"/>
      <c r="H25" s="1188" t="s">
        <v>497</v>
      </c>
      <c r="I25" s="1188"/>
      <c r="J25" s="1189" t="s">
        <v>498</v>
      </c>
      <c r="K25" s="1189"/>
      <c r="L25" s="1189"/>
      <c r="M25" s="1189"/>
      <c r="N25" s="1177"/>
      <c r="O25" s="1177"/>
      <c r="P25" s="1177"/>
      <c r="Q25" s="1177"/>
      <c r="R25" s="1177"/>
      <c r="S25" s="1177"/>
      <c r="T25" s="1196" t="s">
        <v>499</v>
      </c>
      <c r="U25" s="1196"/>
      <c r="V25" s="1175" t="s">
        <v>500</v>
      </c>
      <c r="W25" s="1175"/>
      <c r="X25" s="1176" t="s">
        <v>501</v>
      </c>
      <c r="Y25" s="1176"/>
      <c r="Z25" s="1175" t="s">
        <v>500</v>
      </c>
      <c r="AA25" s="1175"/>
      <c r="AB25" s="1176" t="s">
        <v>501</v>
      </c>
      <c r="AC25" s="1176"/>
      <c r="AD25" s="1175" t="s">
        <v>500</v>
      </c>
      <c r="AE25" s="1175"/>
      <c r="AF25" s="1177" t="s">
        <v>501</v>
      </c>
      <c r="AG25" s="1177"/>
      <c r="AH25" s="1185"/>
      <c r="AI25" s="1186"/>
      <c r="AJ25" s="1186"/>
      <c r="AL25" s="700"/>
      <c r="AM25" s="705"/>
      <c r="AN25" s="698"/>
      <c r="AO25" s="698"/>
      <c r="AP25" s="698"/>
      <c r="AQ25" s="698"/>
      <c r="AR25" s="698"/>
      <c r="AS25" s="705"/>
      <c r="AT25" s="703"/>
      <c r="AU25" s="703"/>
      <c r="AV25" s="706"/>
      <c r="AW25" s="698"/>
      <c r="AX25" s="698"/>
      <c r="AY25" s="706"/>
      <c r="AZ25" s="698"/>
      <c r="BA25" s="698"/>
      <c r="BB25" s="706"/>
      <c r="BC25" s="698"/>
      <c r="BD25" s="698"/>
      <c r="BE25" s="706"/>
      <c r="BF25" s="698"/>
      <c r="BG25" s="698"/>
      <c r="BH25" s="704"/>
      <c r="BI25" s="275"/>
      <c r="BJ25" s="1170"/>
    </row>
    <row r="26" spans="4:62" s="49" customFormat="1" ht="12.95" customHeight="1">
      <c r="D26" s="1156"/>
      <c r="E26" s="221"/>
      <c r="F26" s="154"/>
      <c r="G26" s="279"/>
      <c r="H26" s="156"/>
      <c r="I26" s="156"/>
      <c r="J26" s="154"/>
      <c r="K26" s="156"/>
      <c r="L26" s="156"/>
      <c r="M26" s="156"/>
      <c r="N26" s="1177"/>
      <c r="O26" s="1177"/>
      <c r="P26" s="1177"/>
      <c r="Q26" s="1177"/>
      <c r="R26" s="1177"/>
      <c r="S26" s="1177"/>
      <c r="T26" s="1196"/>
      <c r="U26" s="1196"/>
      <c r="V26" s="1175"/>
      <c r="W26" s="1175"/>
      <c r="X26" s="1176"/>
      <c r="Y26" s="1176"/>
      <c r="Z26" s="1175"/>
      <c r="AA26" s="1175"/>
      <c r="AB26" s="1176"/>
      <c r="AC26" s="1176"/>
      <c r="AD26" s="1175"/>
      <c r="AE26" s="1175"/>
      <c r="AF26" s="1177"/>
      <c r="AG26" s="1177"/>
      <c r="AH26" s="1185"/>
      <c r="AI26" s="1186"/>
      <c r="AJ26" s="1186"/>
      <c r="AL26" s="221"/>
      <c r="AV26" s="278"/>
      <c r="AW26" s="280"/>
      <c r="AX26" s="280"/>
      <c r="AY26" s="278"/>
      <c r="AZ26" s="280"/>
      <c r="BA26" s="280"/>
      <c r="BB26" s="278"/>
      <c r="BC26" s="280"/>
      <c r="BD26" s="280"/>
      <c r="BE26" s="278"/>
      <c r="BF26" s="280"/>
      <c r="BG26" s="280"/>
      <c r="BH26" s="275"/>
      <c r="BI26" s="275"/>
      <c r="BJ26" s="1170"/>
    </row>
    <row r="27" spans="4:62" s="49" customFormat="1" ht="15" customHeight="1">
      <c r="D27" s="1156"/>
      <c r="E27" s="221"/>
      <c r="F27" s="125"/>
      <c r="G27" s="276"/>
      <c r="J27" s="125"/>
      <c r="N27" s="125"/>
      <c r="P27" s="130"/>
      <c r="Q27" s="125"/>
      <c r="S27" s="130"/>
      <c r="T27" s="125"/>
      <c r="U27" s="130"/>
      <c r="V27" s="121"/>
      <c r="W27" s="281"/>
      <c r="X27" s="121"/>
      <c r="Y27" s="124"/>
      <c r="Z27" s="282"/>
      <c r="AA27" s="124"/>
      <c r="AB27" s="121"/>
      <c r="AC27" s="281"/>
      <c r="AD27" s="121"/>
      <c r="AE27" s="124"/>
      <c r="AF27" s="282"/>
      <c r="AG27" s="124"/>
      <c r="AI27" s="283"/>
      <c r="AJ27" s="130"/>
      <c r="AL27" s="221"/>
      <c r="AW27" s="174"/>
      <c r="AZ27" s="174"/>
      <c r="BC27" s="174"/>
      <c r="BF27" s="174"/>
    </row>
    <row r="28" spans="4:62" s="49" customFormat="1" ht="15" customHeight="1">
      <c r="D28" s="1156"/>
      <c r="E28" s="221"/>
      <c r="F28" s="125"/>
      <c r="G28" s="276"/>
      <c r="J28" s="125"/>
      <c r="N28" s="125"/>
      <c r="P28" s="130"/>
      <c r="Q28" s="125"/>
      <c r="S28" s="130"/>
      <c r="T28" s="125"/>
      <c r="U28" s="130"/>
      <c r="V28" s="125"/>
      <c r="W28" s="130"/>
      <c r="X28" s="125"/>
      <c r="Y28" s="130"/>
      <c r="Z28" s="125"/>
      <c r="AA28" s="130"/>
      <c r="AB28" s="125"/>
      <c r="AC28" s="130"/>
      <c r="AD28" s="125"/>
      <c r="AE28" s="130"/>
      <c r="AF28" s="125"/>
      <c r="AG28" s="130"/>
      <c r="AI28" s="283"/>
      <c r="AJ28" s="130"/>
      <c r="AL28" s="221"/>
      <c r="AN28" s="1199"/>
      <c r="AO28" s="1199"/>
      <c r="AP28" s="1199"/>
      <c r="AS28" s="120"/>
      <c r="AT28" s="1200"/>
      <c r="BH28" s="284"/>
    </row>
    <row r="29" spans="4:62" s="49" customFormat="1" ht="15" customHeight="1">
      <c r="D29" s="1156"/>
      <c r="F29" s="125"/>
      <c r="G29" s="276"/>
      <c r="J29" s="125"/>
      <c r="N29" s="125"/>
      <c r="P29" s="130"/>
      <c r="Q29" s="125"/>
      <c r="S29" s="130"/>
      <c r="T29" s="125"/>
      <c r="U29" s="130"/>
      <c r="V29" s="125"/>
      <c r="W29" s="130"/>
      <c r="X29" s="125"/>
      <c r="Y29" s="130"/>
      <c r="Z29" s="125"/>
      <c r="AA29" s="130"/>
      <c r="AB29" s="125"/>
      <c r="AC29" s="130"/>
      <c r="AD29" s="125"/>
      <c r="AE29" s="130"/>
      <c r="AF29" s="125"/>
      <c r="AG29" s="130"/>
      <c r="AI29" s="283"/>
      <c r="AJ29" s="130"/>
      <c r="AM29" s="285"/>
      <c r="AN29" s="1199"/>
      <c r="AO29" s="1199"/>
      <c r="AP29" s="1199"/>
      <c r="AS29" s="1067"/>
      <c r="AT29" s="1200"/>
      <c r="AU29" s="286"/>
      <c r="AV29" s="286"/>
      <c r="BE29" s="286"/>
      <c r="BH29" s="284"/>
      <c r="BI29" s="55"/>
      <c r="BJ29" s="55"/>
    </row>
    <row r="30" spans="4:62" s="49" customFormat="1" ht="15" customHeight="1">
      <c r="D30" s="1156"/>
      <c r="F30" s="125"/>
      <c r="G30" s="276"/>
      <c r="J30" s="125"/>
      <c r="L30" s="182"/>
      <c r="N30" s="125"/>
      <c r="P30" s="130"/>
      <c r="Q30" s="125"/>
      <c r="S30" s="130"/>
      <c r="T30" s="125"/>
      <c r="U30" s="130"/>
      <c r="V30" s="125"/>
      <c r="W30" s="130"/>
      <c r="X30" s="125"/>
      <c r="Y30" s="130"/>
      <c r="Z30" s="125"/>
      <c r="AA30" s="130"/>
      <c r="AB30" s="125"/>
      <c r="AC30" s="130"/>
      <c r="AD30" s="125"/>
      <c r="AE30" s="130"/>
      <c r="AF30" s="125"/>
      <c r="AG30" s="130"/>
      <c r="AI30" s="283"/>
      <c r="AJ30" s="130"/>
      <c r="AM30" s="287"/>
      <c r="AQ30" s="288"/>
      <c r="AS30" s="1067"/>
      <c r="AT30" s="1200"/>
      <c r="AU30" s="286"/>
      <c r="AV30" s="286"/>
      <c r="BE30" s="286"/>
    </row>
    <row r="31" spans="4:62" s="49" customFormat="1" ht="15" customHeight="1">
      <c r="D31" s="1156"/>
      <c r="F31" s="125"/>
      <c r="G31" s="276"/>
      <c r="J31" s="125"/>
      <c r="N31" s="125"/>
      <c r="P31" s="130"/>
      <c r="Q31" s="125"/>
      <c r="S31" s="130"/>
      <c r="T31" s="125"/>
      <c r="U31" s="289"/>
      <c r="V31" s="125"/>
      <c r="W31" s="130"/>
      <c r="X31" s="125"/>
      <c r="Y31" s="130"/>
      <c r="Z31" s="125"/>
      <c r="AA31" s="130"/>
      <c r="AB31" s="125"/>
      <c r="AC31" s="130"/>
      <c r="AD31" s="125"/>
      <c r="AE31" s="130"/>
      <c r="AF31" s="125"/>
      <c r="AG31" s="130"/>
      <c r="AI31" s="283"/>
      <c r="AJ31" s="130"/>
      <c r="AQ31" s="55"/>
      <c r="AR31" s="290"/>
      <c r="AS31" s="290"/>
      <c r="AU31" s="286"/>
      <c r="AV31" s="286"/>
      <c r="BE31" s="286"/>
    </row>
    <row r="32" spans="4:62" s="49" customFormat="1" ht="15" customHeight="1">
      <c r="D32" s="1156"/>
      <c r="F32" s="125"/>
      <c r="G32" s="276"/>
      <c r="J32" s="125"/>
      <c r="N32" s="125"/>
      <c r="P32" s="130"/>
      <c r="Q32" s="125"/>
      <c r="S32" s="130"/>
      <c r="T32" s="125"/>
      <c r="U32" s="130"/>
      <c r="V32" s="125"/>
      <c r="W32" s="130"/>
      <c r="X32" s="125"/>
      <c r="Y32" s="130"/>
      <c r="Z32" s="125"/>
      <c r="AA32" s="130"/>
      <c r="AB32" s="125"/>
      <c r="AC32" s="130"/>
      <c r="AD32" s="125"/>
      <c r="AE32" s="130"/>
      <c r="AF32" s="125"/>
      <c r="AG32" s="130"/>
      <c r="AI32" s="283"/>
      <c r="AJ32" s="130"/>
      <c r="AM32" s="287"/>
      <c r="AQ32" s="55"/>
      <c r="AR32" s="290"/>
      <c r="AS32" s="290"/>
    </row>
    <row r="33" spans="4:62" s="49" customFormat="1" ht="15" customHeight="1">
      <c r="D33" s="1156"/>
      <c r="F33" s="125"/>
      <c r="G33" s="276"/>
      <c r="J33" s="125"/>
      <c r="N33" s="125"/>
      <c r="P33" s="130"/>
      <c r="Q33" s="125"/>
      <c r="S33" s="130"/>
      <c r="T33" s="125"/>
      <c r="U33" s="130"/>
      <c r="V33" s="125"/>
      <c r="W33" s="130"/>
      <c r="X33" s="125"/>
      <c r="Y33" s="130"/>
      <c r="Z33" s="125"/>
      <c r="AA33" s="130"/>
      <c r="AB33" s="125"/>
      <c r="AC33" s="130"/>
      <c r="AD33" s="125"/>
      <c r="AE33" s="130"/>
      <c r="AF33" s="125"/>
      <c r="AG33" s="130"/>
      <c r="AI33" s="283"/>
      <c r="AJ33" s="130"/>
    </row>
    <row r="34" spans="4:62" s="49" customFormat="1" ht="15" customHeight="1">
      <c r="D34" s="1156"/>
      <c r="F34" s="125"/>
      <c r="G34" s="276"/>
      <c r="J34" s="125"/>
      <c r="N34" s="125"/>
      <c r="P34" s="130"/>
      <c r="Q34" s="125"/>
      <c r="S34" s="130"/>
      <c r="T34" s="125"/>
      <c r="U34" s="130"/>
      <c r="V34" s="125"/>
      <c r="W34" s="130"/>
      <c r="X34" s="125"/>
      <c r="Y34" s="130"/>
      <c r="Z34" s="125"/>
      <c r="AA34" s="130"/>
      <c r="AB34" s="125"/>
      <c r="AC34" s="130"/>
      <c r="AD34" s="125"/>
      <c r="AE34" s="130"/>
      <c r="AF34" s="125"/>
      <c r="AG34" s="130"/>
      <c r="AI34" s="283"/>
      <c r="AJ34" s="130"/>
    </row>
    <row r="35" spans="4:62" s="49" customFormat="1" ht="15" customHeight="1">
      <c r="D35" s="1156"/>
      <c r="F35" s="125"/>
      <c r="G35" s="276"/>
      <c r="J35" s="125"/>
      <c r="N35" s="125"/>
      <c r="P35" s="130"/>
      <c r="Q35" s="125"/>
      <c r="S35" s="130"/>
      <c r="T35" s="125"/>
      <c r="U35" s="130"/>
      <c r="V35" s="125"/>
      <c r="W35" s="130"/>
      <c r="X35" s="125"/>
      <c r="Y35" s="130"/>
      <c r="Z35" s="125"/>
      <c r="AA35" s="130"/>
      <c r="AB35" s="125"/>
      <c r="AC35" s="130"/>
      <c r="AD35" s="125"/>
      <c r="AE35" s="130"/>
      <c r="AF35" s="125"/>
      <c r="AG35" s="130"/>
      <c r="AI35" s="283"/>
      <c r="AJ35" s="130"/>
    </row>
    <row r="36" spans="4:62" s="49" customFormat="1" ht="15" customHeight="1">
      <c r="D36" s="1156"/>
      <c r="F36" s="125"/>
      <c r="G36" s="276"/>
      <c r="J36" s="125"/>
      <c r="N36" s="125"/>
      <c r="P36" s="130"/>
      <c r="Q36" s="125"/>
      <c r="S36" s="130"/>
      <c r="T36" s="125"/>
      <c r="U36" s="130"/>
      <c r="V36" s="125"/>
      <c r="W36" s="130"/>
      <c r="X36" s="125"/>
      <c r="Y36" s="130"/>
      <c r="Z36" s="125"/>
      <c r="AA36" s="130"/>
      <c r="AB36" s="125"/>
      <c r="AC36" s="130"/>
      <c r="AD36" s="125"/>
      <c r="AE36" s="130"/>
      <c r="AF36" s="125"/>
      <c r="AG36" s="130"/>
      <c r="AI36" s="283"/>
      <c r="AJ36" s="130"/>
    </row>
    <row r="37" spans="4:62" s="49" customFormat="1" ht="15" customHeight="1">
      <c r="D37" s="1156"/>
      <c r="F37" s="154"/>
      <c r="G37" s="279"/>
      <c r="H37" s="156"/>
      <c r="I37" s="156"/>
      <c r="J37" s="154"/>
      <c r="K37" s="156"/>
      <c r="L37" s="156"/>
      <c r="M37" s="156"/>
      <c r="N37" s="154"/>
      <c r="O37" s="156"/>
      <c r="P37" s="157"/>
      <c r="Q37" s="154"/>
      <c r="R37" s="156"/>
      <c r="S37" s="157"/>
      <c r="T37" s="154"/>
      <c r="U37" s="157"/>
      <c r="V37" s="154"/>
      <c r="W37" s="157"/>
      <c r="X37" s="154"/>
      <c r="Y37" s="157"/>
      <c r="Z37" s="154"/>
      <c r="AA37" s="157"/>
      <c r="AB37" s="154"/>
      <c r="AC37" s="157"/>
      <c r="AD37" s="154"/>
      <c r="AE37" s="157"/>
      <c r="AF37" s="154"/>
      <c r="AG37" s="157"/>
      <c r="AH37" s="156"/>
      <c r="AI37" s="291"/>
      <c r="AJ37" s="157"/>
    </row>
    <row r="38" spans="4:62" s="49" customFormat="1" ht="6.2" customHeight="1">
      <c r="D38" s="1156"/>
      <c r="F38" s="292"/>
      <c r="G38" s="292"/>
      <c r="H38" s="292"/>
      <c r="I38" s="292"/>
      <c r="J38" s="292"/>
      <c r="K38" s="292"/>
      <c r="L38" s="292"/>
      <c r="M38" s="292"/>
      <c r="N38" s="292"/>
      <c r="O38" s="292"/>
      <c r="P38" s="292"/>
      <c r="Q38" s="292"/>
      <c r="R38" s="123"/>
      <c r="S38" s="123"/>
      <c r="T38" s="123"/>
      <c r="U38" s="123"/>
      <c r="V38" s="123"/>
      <c r="W38" s="123"/>
      <c r="X38" s="123"/>
      <c r="Y38" s="123"/>
      <c r="Z38" s="123"/>
      <c r="AA38" s="123"/>
      <c r="AB38" s="123"/>
      <c r="AD38" s="156"/>
    </row>
    <row r="39" spans="4:62" s="49" customFormat="1" ht="3" customHeight="1">
      <c r="D39" s="1156"/>
      <c r="E39" s="130"/>
      <c r="F39" s="123"/>
      <c r="G39" s="123"/>
      <c r="H39" s="123"/>
      <c r="I39" s="123"/>
      <c r="J39" s="123"/>
      <c r="K39" s="123"/>
      <c r="L39" s="123"/>
      <c r="M39" s="123"/>
      <c r="N39" s="123"/>
      <c r="O39" s="123"/>
      <c r="P39" s="123"/>
      <c r="Q39" s="123"/>
      <c r="R39" s="123"/>
      <c r="S39" s="123"/>
      <c r="T39" s="123"/>
      <c r="U39" s="123"/>
      <c r="V39" s="123"/>
      <c r="W39" s="124"/>
      <c r="AD39" s="121"/>
      <c r="AE39" s="123"/>
      <c r="AF39" s="123"/>
      <c r="AG39" s="124"/>
      <c r="AH39" s="123"/>
      <c r="AI39" s="123"/>
      <c r="AJ39" s="124"/>
    </row>
    <row r="40" spans="4:62" s="49" customFormat="1" ht="12.95" customHeight="1">
      <c r="D40" s="1156"/>
      <c r="F40" s="1168" t="s">
        <v>502</v>
      </c>
      <c r="G40" s="1168"/>
      <c r="H40" s="1168"/>
      <c r="I40" s="49" t="s">
        <v>464</v>
      </c>
      <c r="J40" s="49" t="s">
        <v>503</v>
      </c>
      <c r="L40" s="49" t="s">
        <v>464</v>
      </c>
      <c r="M40" s="49" t="s">
        <v>504</v>
      </c>
      <c r="R40" s="49" t="s">
        <v>464</v>
      </c>
      <c r="S40" s="107" t="s">
        <v>505</v>
      </c>
      <c r="W40" s="130"/>
      <c r="X40" s="293"/>
      <c r="Y40" s="293"/>
      <c r="Z40" s="293"/>
      <c r="AA40" s="293"/>
      <c r="AB40" s="293"/>
      <c r="AC40" s="293"/>
      <c r="AD40" s="1160" t="s">
        <v>506</v>
      </c>
      <c r="AE40" s="1160"/>
      <c r="AF40" s="1160"/>
      <c r="AG40" s="1160"/>
      <c r="AH40" s="1201"/>
      <c r="AI40" s="1201"/>
      <c r="AJ40" s="1202" t="s">
        <v>507</v>
      </c>
      <c r="AL40" s="1203"/>
      <c r="AM40" s="1204"/>
      <c r="AN40" s="1204"/>
      <c r="AO40" s="1204"/>
      <c r="AP40" s="1204"/>
      <c r="AQ40" s="1204"/>
      <c r="AR40" s="1204"/>
      <c r="AS40" s="1204"/>
      <c r="AT40" s="1204"/>
      <c r="AU40" s="1204"/>
      <c r="AV40" s="1204"/>
      <c r="AW40" s="1204"/>
      <c r="AX40" s="1204"/>
      <c r="AY40" s="1204"/>
      <c r="AZ40" s="1204"/>
      <c r="BA40" s="1204"/>
      <c r="BB40" s="1204"/>
      <c r="BC40" s="1204"/>
      <c r="BD40" s="1204"/>
      <c r="BE40" s="1204"/>
      <c r="BF40" s="1204"/>
      <c r="BG40" s="1"/>
      <c r="BH40" s="1067"/>
      <c r="BI40" s="1067"/>
      <c r="BJ40" s="1067"/>
    </row>
    <row r="41" spans="4:62" s="49" customFormat="1" ht="12.95" customHeight="1">
      <c r="D41" s="1156"/>
      <c r="F41" s="1168"/>
      <c r="G41" s="1168"/>
      <c r="H41" s="1168"/>
      <c r="I41" s="49" t="s">
        <v>464</v>
      </c>
      <c r="J41" s="49" t="s">
        <v>508</v>
      </c>
      <c r="L41" s="293"/>
      <c r="M41" s="293"/>
      <c r="N41" s="293"/>
      <c r="O41" s="293"/>
      <c r="P41" s="293"/>
      <c r="Q41" s="293"/>
      <c r="R41" s="293"/>
      <c r="S41" s="293"/>
      <c r="T41" s="293"/>
      <c r="U41" s="293"/>
      <c r="V41" s="293"/>
      <c r="W41" s="294"/>
      <c r="X41" s="293"/>
      <c r="Y41" s="293"/>
      <c r="Z41" s="293"/>
      <c r="AA41" s="293"/>
      <c r="AB41" s="293"/>
      <c r="AC41" s="293"/>
      <c r="AD41" s="1160"/>
      <c r="AE41" s="1160"/>
      <c r="AF41" s="1160"/>
      <c r="AG41" s="1160"/>
      <c r="AH41" s="1201"/>
      <c r="AI41" s="1201"/>
      <c r="AJ41" s="1202"/>
      <c r="AL41" s="1203"/>
      <c r="AM41" s="1204"/>
      <c r="AN41" s="1204"/>
      <c r="AO41" s="1204"/>
      <c r="AP41" s="1204"/>
      <c r="AQ41" s="1204"/>
      <c r="AR41" s="1204"/>
      <c r="AS41" s="1204"/>
      <c r="AT41" s="1204"/>
      <c r="AU41" s="1204"/>
      <c r="AV41" s="1204"/>
      <c r="AW41" s="1204"/>
      <c r="AX41" s="1204"/>
      <c r="AY41" s="1204"/>
      <c r="AZ41" s="1204"/>
      <c r="BA41" s="1204"/>
      <c r="BB41" s="1204"/>
      <c r="BC41" s="1204"/>
      <c r="BD41" s="1204"/>
      <c r="BE41" s="1204"/>
      <c r="BF41" s="1204"/>
      <c r="BG41" s="1"/>
      <c r="BH41" s="1067"/>
      <c r="BI41" s="1067"/>
      <c r="BJ41" s="1067"/>
    </row>
    <row r="42" spans="4:62" s="49" customFormat="1" ht="4.5" customHeight="1">
      <c r="D42" s="1156"/>
      <c r="F42" s="1168"/>
      <c r="G42" s="1168"/>
      <c r="H42" s="1168"/>
      <c r="I42" s="156"/>
      <c r="J42" s="156"/>
      <c r="K42" s="156"/>
      <c r="L42" s="156"/>
      <c r="M42" s="156"/>
      <c r="N42" s="156"/>
      <c r="O42" s="156"/>
      <c r="P42" s="156"/>
      <c r="Q42" s="156"/>
      <c r="R42" s="156"/>
      <c r="S42" s="156"/>
      <c r="T42" s="156"/>
      <c r="U42" s="156"/>
      <c r="V42" s="156"/>
      <c r="W42" s="157"/>
      <c r="AD42" s="295"/>
      <c r="AE42" s="224"/>
      <c r="AF42" s="224"/>
      <c r="AG42" s="224"/>
      <c r="AH42" s="295"/>
      <c r="AI42" s="224"/>
      <c r="AJ42" s="225"/>
      <c r="AM42" s="296"/>
      <c r="AN42" s="296"/>
      <c r="AO42" s="296"/>
      <c r="AP42" s="296"/>
      <c r="BD42" s="120"/>
      <c r="BE42" s="120"/>
      <c r="BF42" s="120"/>
      <c r="BG42" s="120"/>
      <c r="BH42" s="120"/>
      <c r="BI42" s="120"/>
      <c r="BJ42" s="120"/>
    </row>
    <row r="43" spans="4:62" s="49" customFormat="1" ht="4.5" customHeight="1">
      <c r="D43" s="1156"/>
      <c r="AD43" s="120"/>
      <c r="AE43" s="120"/>
      <c r="AF43" s="120"/>
      <c r="AG43" s="120"/>
      <c r="AH43" s="120"/>
      <c r="AI43" s="120"/>
      <c r="AJ43" s="120"/>
      <c r="BD43" s="120"/>
      <c r="BE43" s="120"/>
      <c r="BF43" s="120"/>
      <c r="BG43" s="120"/>
      <c r="BH43" s="120"/>
      <c r="BI43" s="120"/>
      <c r="BJ43" s="120"/>
    </row>
    <row r="44" spans="4:62" s="49" customFormat="1" ht="13.35" customHeight="1">
      <c r="D44" s="1156"/>
      <c r="F44" s="297" t="s">
        <v>509</v>
      </c>
      <c r="G44" s="297"/>
      <c r="AM44" s="298"/>
      <c r="AN44" s="116"/>
      <c r="AO44" s="117"/>
    </row>
    <row r="45" spans="4:62" s="49" customFormat="1" ht="13.35" customHeight="1">
      <c r="D45" s="1156"/>
      <c r="F45" s="297" t="s">
        <v>510</v>
      </c>
      <c r="G45" s="297"/>
      <c r="AM45" s="298"/>
      <c r="AN45" s="116"/>
      <c r="AO45" s="117"/>
    </row>
    <row r="46" spans="4:62" s="49" customFormat="1" ht="13.35" customHeight="1">
      <c r="D46" s="1156"/>
      <c r="F46" s="297" t="s">
        <v>511</v>
      </c>
      <c r="G46" s="297"/>
      <c r="AM46" s="298"/>
      <c r="AN46" s="116"/>
      <c r="AO46" s="117"/>
    </row>
    <row r="47" spans="4:62" s="49" customFormat="1" ht="13.35" customHeight="1">
      <c r="D47" s="1156"/>
      <c r="F47" s="297" t="s">
        <v>512</v>
      </c>
      <c r="G47" s="297"/>
      <c r="AM47" s="298"/>
      <c r="AN47" s="116"/>
      <c r="AO47" s="117"/>
    </row>
    <row r="48" spans="4:62" ht="13.35" customHeight="1">
      <c r="D48" s="1156"/>
      <c r="F48" s="297" t="s">
        <v>513</v>
      </c>
      <c r="G48" s="297"/>
      <c r="AM48" s="298"/>
      <c r="AN48" s="116"/>
      <c r="AO48" s="117"/>
    </row>
    <row r="49" spans="4:62" s="49" customFormat="1" ht="18" customHeight="1"/>
    <row r="50" spans="4:62" s="49" customFormat="1" ht="21" customHeight="1">
      <c r="D50" s="913"/>
      <c r="Q50" s="266"/>
      <c r="R50" s="266"/>
      <c r="S50" s="266"/>
      <c r="T50" s="266"/>
      <c r="U50" s="266"/>
      <c r="V50" s="267"/>
      <c r="W50" s="266"/>
      <c r="X50" s="266"/>
      <c r="Y50" s="266"/>
      <c r="Z50" s="266"/>
      <c r="AH50" s="1191" t="s">
        <v>463</v>
      </c>
      <c r="AI50" s="1191"/>
      <c r="AJ50" s="1191"/>
      <c r="AW50" s="268"/>
      <c r="BH50" s="1192"/>
      <c r="BI50" s="1192"/>
      <c r="BJ50" s="1192"/>
    </row>
    <row r="51" spans="4:62" s="49" customFormat="1" ht="21" customHeight="1">
      <c r="D51" s="913"/>
      <c r="I51" s="268"/>
      <c r="J51" s="268"/>
      <c r="K51" s="268"/>
      <c r="Q51" s="266"/>
      <c r="R51" s="266"/>
      <c r="S51" s="266"/>
      <c r="T51" s="266"/>
      <c r="U51" s="266" t="s">
        <v>464</v>
      </c>
      <c r="V51" s="267" t="s">
        <v>465</v>
      </c>
      <c r="W51" s="266"/>
      <c r="X51" s="266"/>
      <c r="Y51" s="266"/>
      <c r="Z51" s="266"/>
      <c r="AA51" s="270"/>
      <c r="AD51" s="120"/>
      <c r="AE51" s="120"/>
      <c r="AF51" s="120"/>
      <c r="AG51" s="120"/>
      <c r="AH51" s="1193" t="s">
        <v>514</v>
      </c>
      <c r="AI51" s="1193"/>
      <c r="AJ51" s="1193"/>
      <c r="AQ51" s="268"/>
      <c r="AY51" s="268"/>
      <c r="AZ51" s="270"/>
      <c r="BA51" s="270"/>
      <c r="BD51" s="120"/>
      <c r="BE51" s="120"/>
      <c r="BF51" s="120"/>
      <c r="BG51" s="120"/>
      <c r="BI51" s="20"/>
    </row>
    <row r="52" spans="4:62" s="49" customFormat="1" ht="21" customHeight="1">
      <c r="D52" s="913"/>
      <c r="I52" s="268"/>
      <c r="J52" s="268"/>
      <c r="K52" s="268"/>
      <c r="Q52" s="266"/>
      <c r="R52" s="266"/>
      <c r="S52" s="266"/>
      <c r="T52" s="269" t="s">
        <v>468</v>
      </c>
      <c r="U52" s="266"/>
      <c r="V52" s="267"/>
      <c r="W52" s="266" t="s">
        <v>469</v>
      </c>
      <c r="X52" s="266"/>
      <c r="Y52" s="266"/>
      <c r="Z52" s="266"/>
      <c r="AA52" s="270"/>
      <c r="AD52" s="120"/>
      <c r="AE52" s="120"/>
      <c r="AF52" s="120"/>
      <c r="AG52" s="120"/>
      <c r="AH52" s="18"/>
      <c r="AI52" s="18"/>
      <c r="AJ52" s="18"/>
      <c r="AQ52" s="268"/>
      <c r="AY52" s="268"/>
      <c r="AZ52" s="270"/>
      <c r="BA52" s="270"/>
      <c r="BD52" s="120"/>
      <c r="BE52" s="120"/>
      <c r="BF52" s="120"/>
      <c r="BG52" s="120"/>
      <c r="BI52" s="20"/>
    </row>
    <row r="53" spans="4:62" s="49" customFormat="1" ht="21" customHeight="1">
      <c r="D53" s="913"/>
      <c r="I53" s="270"/>
      <c r="J53" s="270"/>
      <c r="K53" s="270"/>
      <c r="Q53" s="266"/>
      <c r="R53" s="266"/>
      <c r="S53" s="266"/>
      <c r="T53" s="269"/>
      <c r="U53" s="271" t="s">
        <v>464</v>
      </c>
      <c r="V53" s="272" t="s">
        <v>472</v>
      </c>
      <c r="W53" s="271"/>
      <c r="X53" s="266"/>
      <c r="Y53" s="266"/>
      <c r="Z53" s="266"/>
      <c r="AA53" s="270"/>
      <c r="AD53" s="120"/>
      <c r="AE53" s="120"/>
      <c r="AF53" s="120"/>
      <c r="AG53" s="120"/>
      <c r="AH53" s="120"/>
      <c r="AI53" s="120"/>
      <c r="AJ53" s="120"/>
      <c r="AQ53" s="270"/>
      <c r="AW53" s="268"/>
      <c r="AY53" s="270"/>
      <c r="AZ53" s="270"/>
      <c r="BA53" s="270"/>
      <c r="BD53" s="120"/>
      <c r="BE53" s="120"/>
      <c r="BF53" s="120"/>
      <c r="BG53" s="120"/>
      <c r="BH53" s="120"/>
      <c r="BI53" s="120"/>
      <c r="BJ53" s="120"/>
    </row>
    <row r="54" spans="4:62" s="49" customFormat="1" ht="21" customHeight="1">
      <c r="D54" s="913"/>
      <c r="W54" s="270"/>
      <c r="AD54" s="120"/>
      <c r="AE54" s="20"/>
      <c r="AF54" s="20"/>
      <c r="AG54" s="20"/>
      <c r="AH54" s="20"/>
      <c r="AI54" s="20"/>
      <c r="AW54" s="270"/>
      <c r="BD54" s="120"/>
      <c r="BE54" s="20"/>
      <c r="BF54" s="20"/>
      <c r="BG54" s="20"/>
      <c r="BH54" s="20"/>
      <c r="BI54" s="20"/>
    </row>
    <row r="55" spans="4:62" s="49" customFormat="1" ht="13.5" customHeight="1">
      <c r="D55" s="913"/>
      <c r="F55" s="1183" t="s">
        <v>486</v>
      </c>
      <c r="G55" s="1183"/>
      <c r="H55" s="1183"/>
      <c r="I55" s="1183"/>
      <c r="J55" s="1183"/>
      <c r="K55" s="1183"/>
      <c r="L55" s="1183"/>
      <c r="M55" s="1183"/>
      <c r="N55" s="1177" t="s">
        <v>487</v>
      </c>
      <c r="O55" s="1177"/>
      <c r="P55" s="1177"/>
      <c r="Q55" s="1177" t="s">
        <v>488</v>
      </c>
      <c r="R55" s="1177"/>
      <c r="S55" s="1177"/>
      <c r="T55" s="1159" t="s">
        <v>489</v>
      </c>
      <c r="U55" s="1159"/>
      <c r="V55" s="1159"/>
      <c r="W55" s="1159"/>
      <c r="X55" s="1159"/>
      <c r="Y55" s="1159"/>
      <c r="Z55" s="1159"/>
      <c r="AA55" s="1159"/>
      <c r="AB55" s="1159"/>
      <c r="AC55" s="1159"/>
      <c r="AD55" s="1159"/>
      <c r="AE55" s="1159"/>
      <c r="AF55" s="1159"/>
      <c r="AG55" s="1159"/>
      <c r="AH55" s="1185" t="s">
        <v>490</v>
      </c>
      <c r="AI55" s="1186" t="s">
        <v>491</v>
      </c>
      <c r="AJ55" s="1197" t="s">
        <v>515</v>
      </c>
      <c r="AM55" s="1067"/>
      <c r="AN55" s="1067"/>
      <c r="AO55" s="1067"/>
      <c r="AP55" s="1067"/>
      <c r="AQ55" s="1067"/>
      <c r="AR55" s="1067"/>
      <c r="AS55" s="1067"/>
      <c r="AV55" s="1067"/>
      <c r="AW55" s="1067"/>
      <c r="AX55" s="1067"/>
      <c r="AY55" s="1067"/>
      <c r="AZ55" s="1067"/>
      <c r="BA55" s="1067"/>
      <c r="BB55" s="1067"/>
      <c r="BC55" s="1067"/>
      <c r="BD55" s="1067"/>
      <c r="BE55" s="1067"/>
      <c r="BF55" s="1067"/>
      <c r="BG55" s="1067"/>
      <c r="BH55" s="1170"/>
      <c r="BI55" s="1170"/>
      <c r="BJ55" s="1198"/>
    </row>
    <row r="56" spans="4:62" s="49" customFormat="1" ht="9.9499999999999993" customHeight="1">
      <c r="D56" s="913"/>
      <c r="F56" s="1183"/>
      <c r="G56" s="1183"/>
      <c r="H56" s="1183"/>
      <c r="I56" s="1183"/>
      <c r="J56" s="1183"/>
      <c r="K56" s="1183"/>
      <c r="L56" s="1183"/>
      <c r="M56" s="1183"/>
      <c r="N56" s="1177"/>
      <c r="O56" s="1177"/>
      <c r="P56" s="1177"/>
      <c r="Q56" s="1177"/>
      <c r="R56" s="1177"/>
      <c r="S56" s="1177"/>
      <c r="T56" s="1159"/>
      <c r="U56" s="1159"/>
      <c r="V56" s="1159"/>
      <c r="W56" s="1159"/>
      <c r="X56" s="1159"/>
      <c r="Y56" s="1159"/>
      <c r="Z56" s="1159"/>
      <c r="AA56" s="1159"/>
      <c r="AB56" s="1159"/>
      <c r="AC56" s="1159"/>
      <c r="AD56" s="1159"/>
      <c r="AE56" s="1159"/>
      <c r="AF56" s="1159"/>
      <c r="AG56" s="1159"/>
      <c r="AH56" s="1185"/>
      <c r="AI56" s="1186"/>
      <c r="AJ56" s="1197"/>
      <c r="AM56" s="1067"/>
      <c r="AN56" s="1067"/>
      <c r="AO56" s="1067"/>
      <c r="AP56" s="1067"/>
      <c r="AQ56" s="1067"/>
      <c r="AR56" s="1067"/>
      <c r="AS56" s="1067"/>
      <c r="AT56" s="1171"/>
      <c r="AU56" s="1171"/>
      <c r="AV56" s="1067"/>
      <c r="AW56" s="1067"/>
      <c r="AX56" s="1067"/>
      <c r="AY56" s="1067"/>
      <c r="AZ56" s="1067"/>
      <c r="BA56" s="1067"/>
      <c r="BB56" s="1067"/>
      <c r="BC56" s="1067"/>
      <c r="BD56" s="1067"/>
      <c r="BE56" s="1067"/>
      <c r="BF56" s="1067"/>
      <c r="BG56" s="1067"/>
      <c r="BH56" s="1170"/>
      <c r="BI56" s="1170"/>
      <c r="BJ56" s="1198"/>
    </row>
    <row r="57" spans="4:62" s="49" customFormat="1" ht="17.100000000000001" customHeight="1">
      <c r="D57" s="913"/>
      <c r="F57" s="125"/>
      <c r="G57" s="276"/>
      <c r="I57" s="123"/>
      <c r="J57" s="121"/>
      <c r="K57" s="123"/>
      <c r="L57" s="123"/>
      <c r="M57" s="123"/>
      <c r="N57" s="1177"/>
      <c r="O57" s="1177"/>
      <c r="P57" s="1177"/>
      <c r="Q57" s="1177"/>
      <c r="R57" s="1177"/>
      <c r="S57" s="1177"/>
      <c r="T57" s="1158" t="s">
        <v>493</v>
      </c>
      <c r="U57" s="1158"/>
      <c r="V57" s="1158"/>
      <c r="W57" s="1158"/>
      <c r="X57" s="1158"/>
      <c r="Y57" s="1158"/>
      <c r="Z57" s="1158" t="s">
        <v>494</v>
      </c>
      <c r="AA57" s="1158"/>
      <c r="AB57" s="1158"/>
      <c r="AC57" s="1158"/>
      <c r="AD57" s="1172" t="s">
        <v>495</v>
      </c>
      <c r="AE57" s="1172"/>
      <c r="AF57" s="1172"/>
      <c r="AG57" s="1172"/>
      <c r="AH57" s="1185"/>
      <c r="AI57" s="1186"/>
      <c r="AJ57" s="1197"/>
      <c r="AT57" s="1171"/>
      <c r="AU57" s="1171"/>
      <c r="AV57" s="1173"/>
      <c r="AW57" s="1173"/>
      <c r="AX57" s="1173"/>
      <c r="AY57" s="1173"/>
      <c r="AZ57" s="1173"/>
      <c r="BA57" s="1173"/>
      <c r="BB57" s="1173"/>
      <c r="BC57" s="1173"/>
      <c r="BD57" s="1173"/>
      <c r="BE57" s="1173"/>
      <c r="BF57" s="1173"/>
      <c r="BG57" s="1173"/>
      <c r="BH57" s="1170"/>
      <c r="BI57" s="1170"/>
      <c r="BJ57" s="1198"/>
    </row>
    <row r="58" spans="4:62" s="49" customFormat="1" ht="13.15" customHeight="1">
      <c r="D58" s="913"/>
      <c r="F58" s="1187" t="s">
        <v>496</v>
      </c>
      <c r="G58" s="1187"/>
      <c r="H58" s="1188" t="s">
        <v>497</v>
      </c>
      <c r="I58" s="1188"/>
      <c r="J58" s="1189" t="s">
        <v>498</v>
      </c>
      <c r="K58" s="1189"/>
      <c r="L58" s="1189"/>
      <c r="M58" s="1189"/>
      <c r="N58" s="1177"/>
      <c r="O58" s="1177"/>
      <c r="P58" s="1177"/>
      <c r="Q58" s="1177"/>
      <c r="R58" s="1177"/>
      <c r="S58" s="1177"/>
      <c r="T58" s="1196" t="s">
        <v>499</v>
      </c>
      <c r="U58" s="1196"/>
      <c r="V58" s="1175" t="s">
        <v>500</v>
      </c>
      <c r="W58" s="1175"/>
      <c r="X58" s="1176" t="s">
        <v>501</v>
      </c>
      <c r="Y58" s="1176"/>
      <c r="Z58" s="1175" t="s">
        <v>500</v>
      </c>
      <c r="AA58" s="1175"/>
      <c r="AB58" s="1176" t="s">
        <v>501</v>
      </c>
      <c r="AC58" s="1176"/>
      <c r="AD58" s="1175" t="s">
        <v>500</v>
      </c>
      <c r="AE58" s="1175"/>
      <c r="AF58" s="1177" t="s">
        <v>501</v>
      </c>
      <c r="AG58" s="1177"/>
      <c r="AH58" s="1185"/>
      <c r="AI58" s="1186"/>
      <c r="AJ58" s="1197"/>
      <c r="AM58" s="277"/>
      <c r="AN58" s="1178"/>
      <c r="AO58" s="1178"/>
      <c r="AP58" s="1178"/>
      <c r="AQ58" s="1178"/>
      <c r="AR58" s="1178"/>
      <c r="AS58" s="277"/>
      <c r="AT58" s="1171"/>
      <c r="AU58" s="1171"/>
      <c r="AV58" s="1179"/>
      <c r="AW58" s="1178"/>
      <c r="AX58" s="1178"/>
      <c r="AY58" s="1179"/>
      <c r="AZ58" s="1178"/>
      <c r="BA58" s="1178"/>
      <c r="BB58" s="1179"/>
      <c r="BC58" s="1178"/>
      <c r="BD58" s="1178"/>
      <c r="BE58" s="1179"/>
      <c r="BF58" s="1178"/>
      <c r="BG58" s="1178"/>
      <c r="BH58" s="1170"/>
      <c r="BI58" s="1170"/>
      <c r="BJ58" s="1198"/>
    </row>
    <row r="59" spans="4:62" s="49" customFormat="1">
      <c r="D59" s="913"/>
      <c r="F59" s="154"/>
      <c r="G59" s="279"/>
      <c r="H59" s="156"/>
      <c r="I59" s="156"/>
      <c r="J59" s="154"/>
      <c r="K59" s="156"/>
      <c r="L59" s="156"/>
      <c r="M59" s="156"/>
      <c r="N59" s="1177"/>
      <c r="O59" s="1177"/>
      <c r="P59" s="1177"/>
      <c r="Q59" s="1177"/>
      <c r="R59" s="1177"/>
      <c r="S59" s="1177"/>
      <c r="T59" s="1196"/>
      <c r="U59" s="1196"/>
      <c r="V59" s="1175"/>
      <c r="W59" s="1175"/>
      <c r="X59" s="1176"/>
      <c r="Y59" s="1176"/>
      <c r="Z59" s="1175"/>
      <c r="AA59" s="1175"/>
      <c r="AB59" s="1176"/>
      <c r="AC59" s="1176"/>
      <c r="AD59" s="1175"/>
      <c r="AE59" s="1175"/>
      <c r="AF59" s="1177"/>
      <c r="AG59" s="1177"/>
      <c r="AH59" s="1185"/>
      <c r="AI59" s="1186"/>
      <c r="AJ59" s="1197"/>
      <c r="AV59" s="1179"/>
      <c r="AW59" s="280"/>
      <c r="AX59" s="280"/>
      <c r="AY59" s="1179"/>
      <c r="AZ59" s="280"/>
      <c r="BA59" s="280"/>
      <c r="BB59" s="1179"/>
      <c r="BC59" s="280"/>
      <c r="BD59" s="280"/>
      <c r="BE59" s="1179"/>
      <c r="BF59" s="280"/>
      <c r="BG59" s="280"/>
      <c r="BH59" s="1170"/>
      <c r="BI59" s="1170"/>
      <c r="BJ59" s="1198"/>
    </row>
    <row r="60" spans="4:62" s="49" customFormat="1" ht="15" customHeight="1">
      <c r="D60" s="913"/>
      <c r="F60" s="125"/>
      <c r="G60" s="276"/>
      <c r="J60" s="125"/>
      <c r="N60" s="125"/>
      <c r="P60" s="130"/>
      <c r="Q60" s="121"/>
      <c r="R60" s="123"/>
      <c r="S60" s="124"/>
      <c r="T60" s="121"/>
      <c r="U60" s="124"/>
      <c r="V60" s="121"/>
      <c r="W60" s="281"/>
      <c r="X60" s="121"/>
      <c r="Y60" s="124"/>
      <c r="Z60" s="282"/>
      <c r="AA60" s="124"/>
      <c r="AB60" s="121"/>
      <c r="AC60" s="281"/>
      <c r="AD60" s="121"/>
      <c r="AE60" s="124"/>
      <c r="AF60" s="282"/>
      <c r="AG60" s="124"/>
      <c r="AI60" s="283"/>
      <c r="AJ60" s="130"/>
    </row>
    <row r="61" spans="4:62" s="49" customFormat="1" ht="15" customHeight="1">
      <c r="D61" s="913"/>
      <c r="F61" s="125"/>
      <c r="G61" s="276"/>
      <c r="J61" s="125"/>
      <c r="N61" s="125"/>
      <c r="P61" s="130"/>
      <c r="Q61" s="125"/>
      <c r="S61" s="130"/>
      <c r="T61" s="125"/>
      <c r="U61" s="130"/>
      <c r="V61" s="125"/>
      <c r="W61" s="130"/>
      <c r="X61" s="125"/>
      <c r="Y61" s="130"/>
      <c r="Z61" s="125"/>
      <c r="AA61" s="130"/>
      <c r="AB61" s="125"/>
      <c r="AC61" s="130"/>
      <c r="AD61" s="125"/>
      <c r="AE61" s="130"/>
      <c r="AF61" s="125"/>
      <c r="AG61" s="130"/>
      <c r="AI61" s="283"/>
      <c r="AJ61" s="130"/>
    </row>
    <row r="62" spans="4:62" s="49" customFormat="1" ht="15" customHeight="1">
      <c r="D62" s="913"/>
      <c r="F62" s="125"/>
      <c r="G62" s="276"/>
      <c r="J62" s="125"/>
      <c r="N62" s="125"/>
      <c r="P62" s="130"/>
      <c r="Q62" s="125"/>
      <c r="S62" s="130"/>
      <c r="T62" s="125"/>
      <c r="U62" s="130"/>
      <c r="V62" s="125"/>
      <c r="W62" s="130"/>
      <c r="X62" s="125"/>
      <c r="Y62" s="130"/>
      <c r="Z62" s="125"/>
      <c r="AA62" s="130"/>
      <c r="AB62" s="125"/>
      <c r="AC62" s="130"/>
      <c r="AD62" s="125"/>
      <c r="AE62" s="130"/>
      <c r="AF62" s="125"/>
      <c r="AG62" s="130"/>
      <c r="AI62" s="283"/>
      <c r="AJ62" s="130"/>
    </row>
    <row r="63" spans="4:62" s="49" customFormat="1" ht="15" customHeight="1">
      <c r="D63" s="913"/>
      <c r="F63" s="125"/>
      <c r="G63" s="276"/>
      <c r="J63" s="125"/>
      <c r="L63" s="182"/>
      <c r="N63" s="125"/>
      <c r="P63" s="130"/>
      <c r="Q63" s="125"/>
      <c r="S63" s="130"/>
      <c r="T63" s="125"/>
      <c r="U63" s="130"/>
      <c r="V63" s="125"/>
      <c r="W63" s="130"/>
      <c r="X63" s="125"/>
      <c r="Y63" s="130"/>
      <c r="Z63" s="125"/>
      <c r="AA63" s="130"/>
      <c r="AB63" s="125"/>
      <c r="AC63" s="130"/>
      <c r="AD63" s="125"/>
      <c r="AE63" s="130"/>
      <c r="AF63" s="125"/>
      <c r="AG63" s="130"/>
      <c r="AI63" s="283"/>
      <c r="AJ63" s="130"/>
    </row>
    <row r="64" spans="4:62" s="49" customFormat="1" ht="15" customHeight="1">
      <c r="D64" s="913"/>
      <c r="F64" s="125"/>
      <c r="G64" s="276"/>
      <c r="J64" s="125"/>
      <c r="N64" s="125"/>
      <c r="P64" s="130"/>
      <c r="Q64" s="125"/>
      <c r="S64" s="130"/>
      <c r="T64" s="125"/>
      <c r="U64" s="130"/>
      <c r="V64" s="125"/>
      <c r="W64" s="130"/>
      <c r="X64" s="125"/>
      <c r="Y64" s="130"/>
      <c r="Z64" s="125"/>
      <c r="AA64" s="130"/>
      <c r="AB64" s="125"/>
      <c r="AC64" s="130"/>
      <c r="AD64" s="125"/>
      <c r="AE64" s="130"/>
      <c r="AF64" s="125"/>
      <c r="AG64" s="130"/>
      <c r="AI64" s="283"/>
      <c r="AJ64" s="130"/>
    </row>
    <row r="65" spans="4:38" s="49" customFormat="1" ht="15" customHeight="1">
      <c r="D65" s="913"/>
      <c r="F65" s="125"/>
      <c r="G65" s="276"/>
      <c r="J65" s="125"/>
      <c r="N65" s="125"/>
      <c r="P65" s="130"/>
      <c r="Q65" s="125"/>
      <c r="S65" s="130"/>
      <c r="T65" s="125"/>
      <c r="U65" s="130"/>
      <c r="V65" s="125"/>
      <c r="W65" s="130"/>
      <c r="X65" s="125"/>
      <c r="Y65" s="130"/>
      <c r="Z65" s="125"/>
      <c r="AA65" s="130"/>
      <c r="AB65" s="125"/>
      <c r="AC65" s="130"/>
      <c r="AD65" s="125"/>
      <c r="AE65" s="130"/>
      <c r="AF65" s="125"/>
      <c r="AG65" s="130"/>
      <c r="AI65" s="283"/>
      <c r="AJ65" s="130"/>
    </row>
    <row r="66" spans="4:38" s="49" customFormat="1" ht="15" customHeight="1">
      <c r="D66" s="913"/>
      <c r="F66" s="125"/>
      <c r="G66" s="276"/>
      <c r="J66" s="125"/>
      <c r="N66" s="125"/>
      <c r="P66" s="130"/>
      <c r="Q66" s="125"/>
      <c r="S66" s="130"/>
      <c r="T66" s="125"/>
      <c r="U66" s="130"/>
      <c r="V66" s="125"/>
      <c r="W66" s="130"/>
      <c r="X66" s="125"/>
      <c r="Y66" s="130"/>
      <c r="Z66" s="125"/>
      <c r="AA66" s="130"/>
      <c r="AB66" s="125"/>
      <c r="AC66" s="130"/>
      <c r="AD66" s="125"/>
      <c r="AE66" s="130"/>
      <c r="AF66" s="125"/>
      <c r="AG66" s="130"/>
      <c r="AI66" s="283"/>
      <c r="AJ66" s="130"/>
    </row>
    <row r="67" spans="4:38" s="49" customFormat="1" ht="15" customHeight="1">
      <c r="D67" s="913"/>
      <c r="E67" s="299"/>
      <c r="F67" s="125"/>
      <c r="G67" s="276"/>
      <c r="J67" s="125"/>
      <c r="N67" s="125"/>
      <c r="P67" s="130"/>
      <c r="Q67" s="125"/>
      <c r="S67" s="130"/>
      <c r="T67" s="125"/>
      <c r="U67" s="130"/>
      <c r="V67" s="125"/>
      <c r="W67" s="130"/>
      <c r="X67" s="125"/>
      <c r="Y67" s="130"/>
      <c r="Z67" s="125"/>
      <c r="AA67" s="130"/>
      <c r="AB67" s="125"/>
      <c r="AC67" s="130"/>
      <c r="AD67" s="125"/>
      <c r="AE67" s="130"/>
      <c r="AF67" s="125"/>
      <c r="AG67" s="130"/>
      <c r="AI67" s="283"/>
      <c r="AJ67" s="130"/>
      <c r="AL67" s="1190"/>
    </row>
    <row r="68" spans="4:38" s="49" customFormat="1" ht="15" customHeight="1">
      <c r="D68" s="913"/>
      <c r="E68" s="299"/>
      <c r="F68" s="125"/>
      <c r="G68" s="276"/>
      <c r="J68" s="125"/>
      <c r="N68" s="125"/>
      <c r="P68" s="130"/>
      <c r="Q68" s="125"/>
      <c r="S68" s="130"/>
      <c r="T68" s="125"/>
      <c r="U68" s="130"/>
      <c r="V68" s="125"/>
      <c r="W68" s="130"/>
      <c r="X68" s="125"/>
      <c r="Y68" s="130"/>
      <c r="Z68" s="125"/>
      <c r="AA68" s="130"/>
      <c r="AB68" s="125"/>
      <c r="AC68" s="130"/>
      <c r="AD68" s="125"/>
      <c r="AE68" s="130"/>
      <c r="AF68" s="125"/>
      <c r="AG68" s="130"/>
      <c r="AI68" s="283"/>
      <c r="AJ68" s="130"/>
      <c r="AL68" s="1190"/>
    </row>
    <row r="69" spans="4:38" s="49" customFormat="1" ht="15" customHeight="1">
      <c r="D69" s="913"/>
      <c r="E69" s="299"/>
      <c r="F69" s="125"/>
      <c r="G69" s="276"/>
      <c r="J69" s="125"/>
      <c r="N69" s="125"/>
      <c r="P69" s="130"/>
      <c r="Q69" s="125"/>
      <c r="S69" s="130"/>
      <c r="T69" s="125"/>
      <c r="U69" s="130"/>
      <c r="V69" s="125"/>
      <c r="W69" s="130"/>
      <c r="X69" s="125"/>
      <c r="Y69" s="130"/>
      <c r="Z69" s="125"/>
      <c r="AA69" s="130"/>
      <c r="AB69" s="125"/>
      <c r="AC69" s="130"/>
      <c r="AD69" s="125"/>
      <c r="AE69" s="130"/>
      <c r="AF69" s="125"/>
      <c r="AG69" s="130"/>
      <c r="AI69" s="283"/>
      <c r="AJ69" s="130"/>
      <c r="AL69" s="1190"/>
    </row>
    <row r="70" spans="4:38" s="49" customFormat="1" ht="15" customHeight="1">
      <c r="D70" s="913"/>
      <c r="E70" s="299"/>
      <c r="F70" s="125"/>
      <c r="G70" s="276"/>
      <c r="J70" s="125"/>
      <c r="N70" s="125"/>
      <c r="P70" s="130"/>
      <c r="Q70" s="125"/>
      <c r="S70" s="130"/>
      <c r="T70" s="125"/>
      <c r="U70" s="130"/>
      <c r="V70" s="125"/>
      <c r="W70" s="300"/>
      <c r="X70" s="125"/>
      <c r="Y70" s="130"/>
      <c r="Z70" s="301"/>
      <c r="AA70" s="130"/>
      <c r="AB70" s="125"/>
      <c r="AC70" s="300"/>
      <c r="AD70" s="125"/>
      <c r="AE70" s="130"/>
      <c r="AF70" s="301"/>
      <c r="AG70" s="130"/>
      <c r="AI70" s="283"/>
      <c r="AJ70" s="130"/>
      <c r="AL70" s="1190"/>
    </row>
    <row r="71" spans="4:38" s="49" customFormat="1" ht="15" customHeight="1">
      <c r="D71" s="913"/>
      <c r="F71" s="125"/>
      <c r="G71" s="276"/>
      <c r="J71" s="125"/>
      <c r="N71" s="125"/>
      <c r="P71" s="130"/>
      <c r="Q71" s="125"/>
      <c r="S71" s="130"/>
      <c r="T71" s="125"/>
      <c r="U71" s="130"/>
      <c r="V71" s="125"/>
      <c r="W71" s="130"/>
      <c r="X71" s="125"/>
      <c r="Y71" s="130"/>
      <c r="Z71" s="125"/>
      <c r="AA71" s="130"/>
      <c r="AB71" s="125"/>
      <c r="AC71" s="130"/>
      <c r="AD71" s="125"/>
      <c r="AE71" s="130"/>
      <c r="AF71" s="125"/>
      <c r="AG71" s="130"/>
      <c r="AI71" s="283"/>
      <c r="AJ71" s="130"/>
    </row>
    <row r="72" spans="4:38" s="49" customFormat="1" ht="15" customHeight="1">
      <c r="D72" s="913"/>
      <c r="F72" s="125"/>
      <c r="G72" s="276"/>
      <c r="J72" s="125"/>
      <c r="N72" s="125"/>
      <c r="P72" s="130"/>
      <c r="Q72" s="125"/>
      <c r="S72" s="130"/>
      <c r="T72" s="125"/>
      <c r="U72" s="130"/>
      <c r="V72" s="125"/>
      <c r="W72" s="300"/>
      <c r="X72" s="125"/>
      <c r="Y72" s="130"/>
      <c r="Z72" s="301"/>
      <c r="AA72" s="130"/>
      <c r="AB72" s="125"/>
      <c r="AC72" s="300"/>
      <c r="AD72" s="125"/>
      <c r="AE72" s="130"/>
      <c r="AF72" s="301"/>
      <c r="AG72" s="130"/>
      <c r="AI72" s="283"/>
      <c r="AJ72" s="130"/>
    </row>
    <row r="73" spans="4:38" s="49" customFormat="1" ht="15" customHeight="1">
      <c r="D73" s="913"/>
      <c r="F73" s="125"/>
      <c r="G73" s="276"/>
      <c r="J73" s="125"/>
      <c r="N73" s="125"/>
      <c r="P73" s="130"/>
      <c r="Q73" s="125"/>
      <c r="S73" s="130"/>
      <c r="T73" s="125"/>
      <c r="U73" s="130"/>
      <c r="V73" s="125"/>
      <c r="W73" s="300"/>
      <c r="X73" s="125"/>
      <c r="Y73" s="130"/>
      <c r="Z73" s="301"/>
      <c r="AA73" s="130"/>
      <c r="AB73" s="125"/>
      <c r="AC73" s="300"/>
      <c r="AD73" s="125"/>
      <c r="AE73" s="130"/>
      <c r="AF73" s="301"/>
      <c r="AG73" s="130"/>
      <c r="AI73" s="283"/>
      <c r="AJ73" s="130"/>
    </row>
    <row r="74" spans="4:38" s="49" customFormat="1" ht="15" customHeight="1">
      <c r="D74" s="913"/>
      <c r="F74" s="125"/>
      <c r="G74" s="276"/>
      <c r="J74" s="125"/>
      <c r="N74" s="125"/>
      <c r="P74" s="130"/>
      <c r="Q74" s="125"/>
      <c r="S74" s="130"/>
      <c r="T74" s="125"/>
      <c r="U74" s="130"/>
      <c r="V74" s="125"/>
      <c r="W74" s="130"/>
      <c r="X74" s="125"/>
      <c r="Y74" s="130"/>
      <c r="Z74" s="125"/>
      <c r="AA74" s="130"/>
      <c r="AB74" s="125"/>
      <c r="AC74" s="130"/>
      <c r="AD74" s="125"/>
      <c r="AE74" s="130"/>
      <c r="AF74" s="125"/>
      <c r="AG74" s="130"/>
      <c r="AI74" s="283"/>
      <c r="AJ74" s="130"/>
    </row>
    <row r="75" spans="4:38" s="49" customFormat="1" ht="15" customHeight="1">
      <c r="D75" s="913"/>
      <c r="F75" s="125"/>
      <c r="G75" s="276"/>
      <c r="J75" s="125"/>
      <c r="N75" s="125"/>
      <c r="P75" s="130"/>
      <c r="Q75" s="125"/>
      <c r="S75" s="130"/>
      <c r="T75" s="125"/>
      <c r="U75" s="130"/>
      <c r="V75" s="125"/>
      <c r="W75" s="130"/>
      <c r="X75" s="125"/>
      <c r="Y75" s="130"/>
      <c r="Z75" s="125"/>
      <c r="AA75" s="130"/>
      <c r="AB75" s="125"/>
      <c r="AC75" s="130"/>
      <c r="AD75" s="125"/>
      <c r="AE75" s="130"/>
      <c r="AF75" s="125"/>
      <c r="AG75" s="130"/>
      <c r="AI75" s="283"/>
      <c r="AJ75" s="130"/>
    </row>
    <row r="76" spans="4:38" s="49" customFormat="1" ht="15" customHeight="1">
      <c r="D76" s="913"/>
      <c r="F76" s="125"/>
      <c r="G76" s="276"/>
      <c r="J76" s="125"/>
      <c r="N76" s="125"/>
      <c r="P76" s="130"/>
      <c r="Q76" s="125"/>
      <c r="S76" s="130"/>
      <c r="T76" s="125"/>
      <c r="U76" s="130"/>
      <c r="V76" s="125"/>
      <c r="W76" s="130"/>
      <c r="X76" s="125"/>
      <c r="Y76" s="130"/>
      <c r="Z76" s="125"/>
      <c r="AA76" s="130"/>
      <c r="AB76" s="125"/>
      <c r="AC76" s="130"/>
      <c r="AD76" s="125"/>
      <c r="AE76" s="130"/>
      <c r="AF76" s="125"/>
      <c r="AG76" s="130"/>
      <c r="AI76" s="283"/>
      <c r="AJ76" s="130"/>
    </row>
    <row r="77" spans="4:38" s="49" customFormat="1" ht="15" customHeight="1">
      <c r="D77" s="913"/>
      <c r="F77" s="125"/>
      <c r="G77" s="276"/>
      <c r="J77" s="125"/>
      <c r="N77" s="125"/>
      <c r="P77" s="130"/>
      <c r="Q77" s="125"/>
      <c r="S77" s="130"/>
      <c r="T77" s="125"/>
      <c r="U77" s="130"/>
      <c r="V77" s="125"/>
      <c r="W77" s="130"/>
      <c r="X77" s="125"/>
      <c r="Y77" s="130"/>
      <c r="Z77" s="125"/>
      <c r="AA77" s="130"/>
      <c r="AB77" s="125"/>
      <c r="AC77" s="130"/>
      <c r="AD77" s="125"/>
      <c r="AE77" s="130"/>
      <c r="AF77" s="125"/>
      <c r="AG77" s="130"/>
      <c r="AI77" s="283"/>
      <c r="AJ77" s="130"/>
    </row>
    <row r="78" spans="4:38" s="49" customFormat="1" ht="15" customHeight="1">
      <c r="D78" s="913"/>
      <c r="F78" s="125"/>
      <c r="G78" s="276"/>
      <c r="J78" s="125"/>
      <c r="N78" s="125"/>
      <c r="P78" s="130"/>
      <c r="Q78" s="125"/>
      <c r="S78" s="130"/>
      <c r="T78" s="125"/>
      <c r="U78" s="130"/>
      <c r="V78" s="125"/>
      <c r="W78" s="130"/>
      <c r="X78" s="125"/>
      <c r="Y78" s="130"/>
      <c r="Z78" s="125"/>
      <c r="AA78" s="130"/>
      <c r="AB78" s="125"/>
      <c r="AC78" s="130"/>
      <c r="AD78" s="125"/>
      <c r="AE78" s="130"/>
      <c r="AF78" s="125"/>
      <c r="AG78" s="130"/>
      <c r="AI78" s="283"/>
      <c r="AJ78" s="130"/>
    </row>
    <row r="79" spans="4:38" s="49" customFormat="1" ht="15" customHeight="1">
      <c r="D79" s="913"/>
      <c r="F79" s="125"/>
      <c r="G79" s="276"/>
      <c r="J79" s="125"/>
      <c r="N79" s="125"/>
      <c r="P79" s="130"/>
      <c r="Q79" s="125"/>
      <c r="S79" s="130"/>
      <c r="T79" s="125"/>
      <c r="U79" s="130"/>
      <c r="V79" s="125"/>
      <c r="W79" s="130"/>
      <c r="X79" s="125"/>
      <c r="Y79" s="130"/>
      <c r="Z79" s="125"/>
      <c r="AA79" s="130"/>
      <c r="AB79" s="125"/>
      <c r="AC79" s="130"/>
      <c r="AD79" s="125"/>
      <c r="AE79" s="130"/>
      <c r="AF79" s="125"/>
      <c r="AG79" s="130"/>
      <c r="AI79" s="283"/>
      <c r="AJ79" s="130"/>
    </row>
    <row r="80" spans="4:38" s="49" customFormat="1" ht="15" customHeight="1">
      <c r="D80" s="913"/>
      <c r="F80" s="125"/>
      <c r="G80" s="276"/>
      <c r="J80" s="125"/>
      <c r="N80" s="125"/>
      <c r="P80" s="130"/>
      <c r="Q80" s="125"/>
      <c r="S80" s="130"/>
      <c r="T80" s="125"/>
      <c r="U80" s="130"/>
      <c r="V80" s="125"/>
      <c r="W80" s="130"/>
      <c r="X80" s="125"/>
      <c r="Y80" s="130"/>
      <c r="Z80" s="125"/>
      <c r="AA80" s="130"/>
      <c r="AB80" s="125"/>
      <c r="AC80" s="130"/>
      <c r="AD80" s="125"/>
      <c r="AE80" s="130"/>
      <c r="AF80" s="125"/>
      <c r="AG80" s="130"/>
      <c r="AI80" s="283"/>
      <c r="AJ80" s="130"/>
    </row>
    <row r="81" spans="4:62" s="49" customFormat="1" ht="15" customHeight="1">
      <c r="D81" s="913"/>
      <c r="F81" s="125"/>
      <c r="G81" s="276"/>
      <c r="J81" s="125"/>
      <c r="N81" s="125"/>
      <c r="P81" s="130"/>
      <c r="Q81" s="125"/>
      <c r="S81" s="130"/>
      <c r="T81" s="125"/>
      <c r="U81" s="130"/>
      <c r="V81" s="125"/>
      <c r="W81" s="130"/>
      <c r="X81" s="125"/>
      <c r="Y81" s="130"/>
      <c r="Z81" s="125"/>
      <c r="AA81" s="130"/>
      <c r="AB81" s="125"/>
      <c r="AC81" s="130"/>
      <c r="AD81" s="125"/>
      <c r="AE81" s="130"/>
      <c r="AF81" s="125"/>
      <c r="AG81" s="130"/>
      <c r="AI81" s="283"/>
      <c r="AJ81" s="130"/>
    </row>
    <row r="82" spans="4:62" s="49" customFormat="1" ht="15" customHeight="1">
      <c r="D82" s="913"/>
      <c r="F82" s="125"/>
      <c r="G82" s="276"/>
      <c r="J82" s="125"/>
      <c r="N82" s="125"/>
      <c r="P82" s="130"/>
      <c r="Q82" s="125"/>
      <c r="S82" s="130"/>
      <c r="T82" s="125"/>
      <c r="U82" s="130"/>
      <c r="V82" s="125"/>
      <c r="W82" s="130"/>
      <c r="X82" s="125"/>
      <c r="Y82" s="130"/>
      <c r="Z82" s="125"/>
      <c r="AA82" s="130"/>
      <c r="AB82" s="125"/>
      <c r="AC82" s="130"/>
      <c r="AD82" s="125"/>
      <c r="AE82" s="130"/>
      <c r="AF82" s="125"/>
      <c r="AG82" s="130"/>
      <c r="AI82" s="283"/>
      <c r="AJ82" s="130"/>
    </row>
    <row r="83" spans="4:62" s="49" customFormat="1" ht="15" customHeight="1">
      <c r="D83" s="913"/>
      <c r="F83" s="125"/>
      <c r="G83" s="276"/>
      <c r="J83" s="125"/>
      <c r="N83" s="125"/>
      <c r="P83" s="130"/>
      <c r="Q83" s="125"/>
      <c r="S83" s="130"/>
      <c r="T83" s="125"/>
      <c r="U83" s="130"/>
      <c r="V83" s="125"/>
      <c r="W83" s="130"/>
      <c r="X83" s="125"/>
      <c r="Y83" s="130"/>
      <c r="Z83" s="125"/>
      <c r="AA83" s="130"/>
      <c r="AB83" s="125"/>
      <c r="AC83" s="130"/>
      <c r="AD83" s="125"/>
      <c r="AE83" s="130"/>
      <c r="AF83" s="125"/>
      <c r="AG83" s="130"/>
      <c r="AI83" s="283"/>
      <c r="AJ83" s="130"/>
    </row>
    <row r="84" spans="4:62" s="49" customFormat="1" ht="15" customHeight="1">
      <c r="D84" s="913"/>
      <c r="F84" s="154"/>
      <c r="G84" s="279"/>
      <c r="H84" s="156"/>
      <c r="I84" s="156"/>
      <c r="J84" s="154"/>
      <c r="K84" s="156"/>
      <c r="L84" s="156"/>
      <c r="M84" s="156"/>
      <c r="N84" s="154"/>
      <c r="O84" s="156"/>
      <c r="P84" s="157"/>
      <c r="Q84" s="154"/>
      <c r="R84" s="156"/>
      <c r="S84" s="157"/>
      <c r="T84" s="154"/>
      <c r="U84" s="157"/>
      <c r="V84" s="154"/>
      <c r="W84" s="157"/>
      <c r="X84" s="154"/>
      <c r="Y84" s="157"/>
      <c r="Z84" s="154"/>
      <c r="AA84" s="157"/>
      <c r="AB84" s="154"/>
      <c r="AC84" s="157"/>
      <c r="AD84" s="154"/>
      <c r="AE84" s="157"/>
      <c r="AF84" s="154"/>
      <c r="AG84" s="157"/>
      <c r="AH84" s="156"/>
      <c r="AI84" s="291"/>
      <c r="AJ84" s="157"/>
    </row>
    <row r="85" spans="4:62" s="49" customFormat="1" ht="13.5" customHeight="1">
      <c r="D85" s="913"/>
    </row>
    <row r="86" spans="4:62" s="49" customFormat="1" ht="13.5" customHeight="1"/>
    <row r="87" spans="4:62" s="49" customFormat="1" ht="18" customHeight="1">
      <c r="D87" s="1156"/>
      <c r="E87"/>
      <c r="I87" s="302"/>
      <c r="J87" s="302"/>
      <c r="K87" s="302"/>
      <c r="AG87" s="265"/>
      <c r="AH87" s="1191" t="s">
        <v>516</v>
      </c>
      <c r="AI87" s="1191"/>
      <c r="AJ87" s="1191"/>
      <c r="BG87" s="265"/>
      <c r="BH87" s="1192"/>
      <c r="BI87" s="1192"/>
      <c r="BJ87" s="1192"/>
    </row>
    <row r="88" spans="4:62" s="49" customFormat="1" ht="21" customHeight="1">
      <c r="D88" s="1156"/>
      <c r="Q88" s="266"/>
      <c r="R88" s="266"/>
      <c r="S88" s="266"/>
      <c r="T88" s="266"/>
      <c r="U88" s="266" t="s">
        <v>464</v>
      </c>
      <c r="V88" s="267" t="s">
        <v>465</v>
      </c>
      <c r="W88" s="266"/>
      <c r="X88" s="266"/>
      <c r="Y88" s="266"/>
      <c r="Z88" s="266"/>
      <c r="AH88" s="1193" t="s">
        <v>517</v>
      </c>
      <c r="AI88" s="1193"/>
      <c r="AJ88" s="1193"/>
      <c r="AW88" s="268"/>
      <c r="BI88" s="20"/>
    </row>
    <row r="89" spans="4:62" s="49" customFormat="1" ht="21" customHeight="1">
      <c r="D89" s="1156"/>
      <c r="Q89" s="266"/>
      <c r="R89" s="266"/>
      <c r="S89" s="266"/>
      <c r="T89" s="269" t="s">
        <v>518</v>
      </c>
      <c r="U89" s="266"/>
      <c r="V89" s="267"/>
      <c r="W89" s="266" t="s">
        <v>469</v>
      </c>
      <c r="X89" s="266"/>
      <c r="Y89" s="266"/>
      <c r="Z89" s="266"/>
      <c r="AA89" s="270"/>
      <c r="AC89" s="1067"/>
      <c r="AD89" s="1067"/>
      <c r="AE89" s="1067"/>
      <c r="AF89" s="1067"/>
      <c r="AG89" s="1067"/>
      <c r="AH89" s="1067"/>
      <c r="AI89" s="1067"/>
      <c r="AJ89" s="1067"/>
      <c r="AQ89" s="268"/>
      <c r="AY89" s="268"/>
      <c r="AZ89" s="270"/>
      <c r="BA89" s="270"/>
      <c r="BC89" s="1067"/>
      <c r="BD89" s="1067"/>
      <c r="BE89" s="1067"/>
      <c r="BF89" s="1067"/>
      <c r="BG89" s="1067"/>
      <c r="BH89" s="1067"/>
      <c r="BI89" s="1067"/>
      <c r="BJ89" s="1067"/>
    </row>
    <row r="90" spans="4:62" s="49" customFormat="1" ht="21" customHeight="1">
      <c r="D90" s="1156"/>
      <c r="Q90" s="266"/>
      <c r="R90" s="266"/>
      <c r="S90" s="266"/>
      <c r="T90" s="266"/>
      <c r="U90" s="303" t="s">
        <v>464</v>
      </c>
      <c r="V90" s="272" t="s">
        <v>472</v>
      </c>
      <c r="W90" s="266"/>
      <c r="X90" s="266"/>
      <c r="Y90" s="266"/>
      <c r="Z90" s="266"/>
      <c r="AC90" s="1067"/>
      <c r="AD90" s="1067"/>
      <c r="AE90" s="20"/>
      <c r="AF90" s="20"/>
      <c r="AG90" s="20"/>
      <c r="AH90" s="20"/>
      <c r="AI90" s="1067"/>
      <c r="AJ90" s="1067"/>
      <c r="AW90" s="268"/>
      <c r="BC90" s="1067"/>
      <c r="BD90" s="1067"/>
      <c r="BE90" s="20"/>
      <c r="BF90" s="20"/>
      <c r="BG90" s="20"/>
      <c r="BH90" s="20"/>
      <c r="BI90" s="1067"/>
      <c r="BJ90" s="1067"/>
    </row>
    <row r="91" spans="4:62" s="49" customFormat="1" ht="15.75" customHeight="1">
      <c r="D91" s="1156"/>
      <c r="E91" s="107"/>
      <c r="F91" s="107" t="s">
        <v>355</v>
      </c>
      <c r="G91" s="55"/>
      <c r="AD91" s="1062" t="s">
        <v>354</v>
      </c>
      <c r="AE91" s="1062"/>
      <c r="AF91" s="1062"/>
      <c r="AG91" s="1062"/>
      <c r="AH91" s="1062"/>
      <c r="AI91" s="1062"/>
      <c r="AK91" s="50"/>
      <c r="AL91" s="51"/>
      <c r="AM91" s="107"/>
    </row>
    <row r="92" spans="4:62" s="49" customFormat="1" ht="6.2" customHeight="1">
      <c r="D92" s="1156"/>
    </row>
    <row r="93" spans="4:62" s="49" customFormat="1">
      <c r="D93" s="1156"/>
      <c r="F93" s="1194" t="s">
        <v>396</v>
      </c>
      <c r="G93" s="1194"/>
      <c r="H93" s="1194"/>
      <c r="I93" s="1194"/>
      <c r="J93" s="55"/>
      <c r="K93" s="55"/>
      <c r="AA93" s="1067" t="s">
        <v>519</v>
      </c>
      <c r="AB93" s="1067"/>
      <c r="AC93" s="1067" t="s">
        <v>476</v>
      </c>
      <c r="AD93" s="1079"/>
      <c r="AE93" s="1079"/>
      <c r="AF93" s="1079"/>
      <c r="AG93" s="1079"/>
      <c r="AH93" s="1079"/>
      <c r="AI93" s="1079"/>
      <c r="AJ93" s="1079"/>
      <c r="AM93" s="1195"/>
      <c r="AN93" s="1195"/>
      <c r="AO93" s="1195"/>
      <c r="AP93" s="1195"/>
      <c r="AQ93" s="1195"/>
      <c r="AR93" s="1195"/>
      <c r="AS93" s="1195"/>
      <c r="AT93" s="1195"/>
      <c r="AU93" s="1195"/>
      <c r="AV93" s="1195"/>
      <c r="AW93" s="1195"/>
      <c r="AX93" s="1195"/>
      <c r="AY93" s="1195"/>
      <c r="AZ93" s="1195"/>
      <c r="BA93" s="1195"/>
      <c r="BB93" s="1195"/>
      <c r="BC93" s="1195"/>
    </row>
    <row r="94" spans="4:62" s="49" customFormat="1" ht="6.2" customHeight="1">
      <c r="D94" s="1156"/>
      <c r="AA94" s="1067"/>
      <c r="AB94" s="1067"/>
      <c r="AC94" s="1067"/>
      <c r="AD94" s="1079"/>
      <c r="AE94" s="1079"/>
      <c r="AF94" s="1079"/>
      <c r="AG94" s="1079"/>
      <c r="AH94" s="1079"/>
      <c r="AI94" s="1079"/>
      <c r="AJ94" s="1079"/>
      <c r="AL94" s="1182"/>
      <c r="AM94" s="1195"/>
      <c r="AN94" s="1195"/>
      <c r="AO94" s="1195"/>
      <c r="AP94" s="1195"/>
      <c r="AQ94" s="1195"/>
      <c r="AR94" s="1195"/>
      <c r="AS94" s="1195"/>
      <c r="AT94" s="1195"/>
      <c r="AU94" s="1195"/>
      <c r="AV94" s="1195"/>
      <c r="AW94" s="1195"/>
      <c r="AX94" s="1195"/>
      <c r="AY94" s="1195"/>
      <c r="AZ94" s="1195"/>
      <c r="BA94" s="1195"/>
      <c r="BB94" s="1195"/>
      <c r="BC94" s="1195"/>
    </row>
    <row r="95" spans="4:62" s="49" customFormat="1" ht="13.5" customHeight="1">
      <c r="D95" s="1156"/>
      <c r="F95" s="1194" t="s">
        <v>409</v>
      </c>
      <c r="G95" s="1194"/>
      <c r="H95" s="1194"/>
      <c r="I95" s="1194"/>
      <c r="J95" s="1194"/>
      <c r="K95" s="1194"/>
      <c r="L95" s="1194"/>
      <c r="M95" s="1194"/>
      <c r="N95" s="1194"/>
      <c r="O95" s="1194"/>
      <c r="P95" s="1194"/>
      <c r="Q95" s="1194"/>
      <c r="R95" s="1194"/>
      <c r="S95" s="1194"/>
      <c r="T95" s="1194"/>
      <c r="U95" s="1194"/>
      <c r="V95" s="1194"/>
      <c r="W95" s="1194"/>
      <c r="X95" s="1194"/>
      <c r="AA95" s="1067"/>
      <c r="AB95" s="1067"/>
      <c r="AL95" s="1182"/>
      <c r="AM95" s="1195"/>
      <c r="AN95" s="1195"/>
      <c r="AO95" s="1195"/>
      <c r="AP95" s="1195"/>
      <c r="AQ95" s="1195"/>
      <c r="AR95" s="1195"/>
      <c r="AS95" s="1195"/>
      <c r="AT95" s="1195"/>
      <c r="AU95" s="1195"/>
      <c r="AV95" s="1195"/>
      <c r="AW95" s="1195"/>
      <c r="AX95" s="1195"/>
      <c r="AY95" s="1195"/>
      <c r="AZ95" s="1195"/>
      <c r="BA95" s="1195"/>
      <c r="BB95" s="1195"/>
      <c r="BC95" s="1195"/>
    </row>
    <row r="96" spans="4:62" s="49" customFormat="1" ht="6.2" customHeight="1">
      <c r="D96" s="1156"/>
      <c r="F96" s="107"/>
      <c r="G96" s="107"/>
      <c r="AA96" s="1067"/>
      <c r="AB96" s="1067"/>
      <c r="AC96" s="1180" t="s">
        <v>480</v>
      </c>
      <c r="AD96" s="1180"/>
      <c r="AE96" s="1180"/>
      <c r="AF96" s="1180"/>
      <c r="AG96" s="1180"/>
      <c r="AH96" s="1180"/>
      <c r="AI96" s="1180"/>
      <c r="AJ96" s="1181" t="s">
        <v>359</v>
      </c>
      <c r="AK96" s="52"/>
      <c r="AL96" s="1182"/>
      <c r="AM96" s="1182"/>
      <c r="AN96" s="1182"/>
      <c r="AO96" s="1182"/>
      <c r="AP96" s="1182"/>
      <c r="AQ96" s="1182"/>
      <c r="AR96" s="1182"/>
      <c r="AS96" s="1182"/>
      <c r="AT96" s="1182"/>
      <c r="AU96" s="1182"/>
      <c r="AV96" s="1182"/>
      <c r="AW96" s="1182"/>
      <c r="AX96" s="1182"/>
      <c r="AY96" s="1182"/>
      <c r="AZ96" s="1182"/>
      <c r="BA96" s="1182"/>
      <c r="BB96" s="1182"/>
      <c r="BC96" s="1182"/>
      <c r="BD96" s="1182"/>
      <c r="BE96" s="1182"/>
      <c r="BF96" s="1182"/>
      <c r="BG96" s="1182"/>
      <c r="BH96" s="1182"/>
    </row>
    <row r="97" spans="4:62" s="49" customFormat="1" ht="13.5" customHeight="1">
      <c r="D97" s="1156"/>
      <c r="AA97" s="1067"/>
      <c r="AB97" s="1067"/>
      <c r="AC97" s="1180"/>
      <c r="AD97" s="1180"/>
      <c r="AE97" s="1180"/>
      <c r="AF97" s="1180"/>
      <c r="AG97" s="1180"/>
      <c r="AH97" s="1180"/>
      <c r="AI97" s="1180"/>
      <c r="AJ97" s="1181"/>
      <c r="AK97" s="52"/>
      <c r="AL97" s="1182"/>
      <c r="AM97" s="1182"/>
      <c r="AN97" s="1182"/>
      <c r="AO97" s="1182"/>
      <c r="AP97" s="1182"/>
      <c r="AQ97" s="1182"/>
      <c r="AR97" s="1182"/>
      <c r="AS97" s="1182"/>
      <c r="AT97" s="1182"/>
      <c r="AU97" s="1182"/>
      <c r="AV97" s="1182"/>
      <c r="AW97" s="1182"/>
      <c r="AX97" s="1182"/>
      <c r="AY97" s="1182"/>
      <c r="AZ97" s="1182"/>
      <c r="BA97" s="1182"/>
      <c r="BB97" s="1182"/>
      <c r="BC97" s="1182"/>
      <c r="BD97" s="1182"/>
      <c r="BE97" s="1182"/>
      <c r="BF97" s="1182"/>
      <c r="BG97" s="1182"/>
      <c r="BH97" s="1182"/>
    </row>
    <row r="98" spans="4:62" s="49" customFormat="1" ht="7.5" customHeight="1">
      <c r="D98" s="1156"/>
    </row>
    <row r="99" spans="4:62" s="49" customFormat="1">
      <c r="D99" s="1156"/>
      <c r="F99" s="49" t="s">
        <v>467</v>
      </c>
      <c r="G99" s="49" t="s">
        <v>520</v>
      </c>
    </row>
    <row r="100" spans="4:62" s="49" customFormat="1" ht="3.95" customHeight="1">
      <c r="D100" s="1156"/>
    </row>
    <row r="101" spans="4:62" s="49" customFormat="1" ht="13.5" customHeight="1">
      <c r="D101" s="1156"/>
      <c r="F101" s="1183" t="s">
        <v>521</v>
      </c>
      <c r="G101" s="1183"/>
      <c r="H101" s="1183"/>
      <c r="I101" s="1183"/>
      <c r="J101" s="1183"/>
      <c r="K101" s="1183"/>
      <c r="L101" s="1183"/>
      <c r="M101" s="1183"/>
      <c r="N101" s="1184" t="s">
        <v>522</v>
      </c>
      <c r="O101" s="1184"/>
      <c r="P101" s="1184"/>
      <c r="Q101" s="1184" t="s">
        <v>523</v>
      </c>
      <c r="R101" s="1184"/>
      <c r="S101" s="1184"/>
      <c r="T101" s="1159" t="s">
        <v>524</v>
      </c>
      <c r="U101" s="1159"/>
      <c r="V101" s="1159"/>
      <c r="W101" s="1159"/>
      <c r="X101" s="1159"/>
      <c r="Y101" s="1159"/>
      <c r="Z101" s="1159"/>
      <c r="AA101" s="1159"/>
      <c r="AB101" s="1159"/>
      <c r="AC101" s="1159"/>
      <c r="AD101" s="1159"/>
      <c r="AE101" s="1159"/>
      <c r="AF101" s="1159"/>
      <c r="AG101" s="1159"/>
      <c r="AH101" s="1185" t="s">
        <v>490</v>
      </c>
      <c r="AI101" s="1186" t="s">
        <v>491</v>
      </c>
      <c r="AJ101" s="1186" t="s">
        <v>492</v>
      </c>
      <c r="AM101" s="1067"/>
      <c r="AN101" s="1067"/>
      <c r="AO101" s="1067"/>
      <c r="AP101" s="1067"/>
      <c r="AQ101" s="1067"/>
      <c r="AR101" s="1067"/>
      <c r="AS101" s="1067"/>
      <c r="AV101" s="1067"/>
      <c r="AW101" s="1067"/>
      <c r="AX101" s="1067"/>
      <c r="AY101" s="1067"/>
      <c r="AZ101" s="1067"/>
      <c r="BA101" s="1067"/>
      <c r="BB101" s="1067"/>
      <c r="BC101" s="1067"/>
      <c r="BD101" s="1067"/>
      <c r="BE101" s="1067"/>
      <c r="BF101" s="1067"/>
      <c r="BG101" s="1067"/>
      <c r="BH101" s="1170"/>
      <c r="BI101" s="1170"/>
      <c r="BJ101" s="1170"/>
    </row>
    <row r="102" spans="4:62" s="49" customFormat="1" ht="9.9499999999999993" customHeight="1">
      <c r="D102" s="1156"/>
      <c r="F102" s="1183"/>
      <c r="G102" s="1183"/>
      <c r="H102" s="1183"/>
      <c r="I102" s="1183"/>
      <c r="J102" s="1183"/>
      <c r="K102" s="1183"/>
      <c r="L102" s="1183"/>
      <c r="M102" s="1183"/>
      <c r="N102" s="1184"/>
      <c r="O102" s="1184"/>
      <c r="P102" s="1184"/>
      <c r="Q102" s="1184"/>
      <c r="R102" s="1184"/>
      <c r="S102" s="1184"/>
      <c r="T102" s="1159"/>
      <c r="U102" s="1159"/>
      <c r="V102" s="1159"/>
      <c r="W102" s="1159"/>
      <c r="X102" s="1159"/>
      <c r="Y102" s="1159"/>
      <c r="Z102" s="1159"/>
      <c r="AA102" s="1159"/>
      <c r="AB102" s="1159"/>
      <c r="AC102" s="1159"/>
      <c r="AD102" s="1159"/>
      <c r="AE102" s="1159"/>
      <c r="AF102" s="1159"/>
      <c r="AG102" s="1159"/>
      <c r="AH102" s="1185"/>
      <c r="AI102" s="1186"/>
      <c r="AJ102" s="1186"/>
      <c r="AM102" s="1067"/>
      <c r="AN102" s="1067"/>
      <c r="AO102" s="1067"/>
      <c r="AP102" s="1067"/>
      <c r="AQ102" s="1067"/>
      <c r="AR102" s="1067"/>
      <c r="AS102" s="1067"/>
      <c r="AT102" s="1171"/>
      <c r="AU102" s="1171"/>
      <c r="AV102" s="1067"/>
      <c r="AW102" s="1067"/>
      <c r="AX102" s="1067"/>
      <c r="AY102" s="1067"/>
      <c r="AZ102" s="1067"/>
      <c r="BA102" s="1067"/>
      <c r="BB102" s="1067"/>
      <c r="BC102" s="1067"/>
      <c r="BD102" s="1067"/>
      <c r="BE102" s="1067"/>
      <c r="BF102" s="1067"/>
      <c r="BG102" s="1067"/>
      <c r="BH102" s="1170"/>
      <c r="BI102" s="1170"/>
      <c r="BJ102" s="1170"/>
    </row>
    <row r="103" spans="4:62" s="49" customFormat="1" ht="17.100000000000001" customHeight="1">
      <c r="D103" s="1156"/>
      <c r="F103" s="125"/>
      <c r="G103" s="276"/>
      <c r="I103" s="123"/>
      <c r="J103" s="121"/>
      <c r="K103" s="123"/>
      <c r="L103" s="123"/>
      <c r="M103" s="123"/>
      <c r="N103" s="1184"/>
      <c r="O103" s="1184"/>
      <c r="P103" s="1184"/>
      <c r="Q103" s="1184"/>
      <c r="R103" s="1184"/>
      <c r="S103" s="1184"/>
      <c r="T103" s="1158" t="s">
        <v>493</v>
      </c>
      <c r="U103" s="1158"/>
      <c r="V103" s="1158"/>
      <c r="W103" s="1158"/>
      <c r="X103" s="1158"/>
      <c r="Y103" s="1158"/>
      <c r="Z103" s="1158" t="s">
        <v>494</v>
      </c>
      <c r="AA103" s="1158"/>
      <c r="AB103" s="1158"/>
      <c r="AC103" s="1158"/>
      <c r="AD103" s="1172" t="s">
        <v>495</v>
      </c>
      <c r="AE103" s="1172"/>
      <c r="AF103" s="1172"/>
      <c r="AG103" s="1172"/>
      <c r="AH103" s="1185"/>
      <c r="AI103" s="1186"/>
      <c r="AJ103" s="1186"/>
      <c r="AT103" s="1171"/>
      <c r="AU103" s="1171"/>
      <c r="AV103" s="1173"/>
      <c r="AW103" s="1173"/>
      <c r="AX103" s="1173"/>
      <c r="AY103" s="1173"/>
      <c r="AZ103" s="1173"/>
      <c r="BA103" s="1173"/>
      <c r="BB103" s="1173"/>
      <c r="BC103" s="1173"/>
      <c r="BD103" s="1173"/>
      <c r="BE103" s="1173"/>
      <c r="BF103" s="1173"/>
      <c r="BG103" s="1173"/>
      <c r="BH103" s="1170"/>
      <c r="BI103" s="1170"/>
      <c r="BJ103" s="1170"/>
    </row>
    <row r="104" spans="4:62" s="49" customFormat="1" ht="13.15" customHeight="1">
      <c r="D104" s="1156"/>
      <c r="F104" s="1187" t="s">
        <v>496</v>
      </c>
      <c r="G104" s="1187"/>
      <c r="H104" s="1188" t="s">
        <v>497</v>
      </c>
      <c r="I104" s="1188"/>
      <c r="J104" s="1189" t="s">
        <v>498</v>
      </c>
      <c r="K104" s="1189"/>
      <c r="L104" s="1189"/>
      <c r="M104" s="1189"/>
      <c r="N104" s="1184"/>
      <c r="O104" s="1184"/>
      <c r="P104" s="1184"/>
      <c r="Q104" s="1184"/>
      <c r="R104" s="1184"/>
      <c r="S104" s="1184"/>
      <c r="T104" s="1174" t="s">
        <v>525</v>
      </c>
      <c r="U104" s="1174"/>
      <c r="V104" s="1175" t="s">
        <v>500</v>
      </c>
      <c r="W104" s="1175"/>
      <c r="X104" s="1176" t="s">
        <v>501</v>
      </c>
      <c r="Y104" s="1176"/>
      <c r="Z104" s="1175" t="s">
        <v>500</v>
      </c>
      <c r="AA104" s="1175"/>
      <c r="AB104" s="1176" t="s">
        <v>501</v>
      </c>
      <c r="AC104" s="1176"/>
      <c r="AD104" s="1175" t="s">
        <v>500</v>
      </c>
      <c r="AE104" s="1175"/>
      <c r="AF104" s="1177" t="s">
        <v>501</v>
      </c>
      <c r="AG104" s="1177"/>
      <c r="AH104" s="1185"/>
      <c r="AI104" s="1186"/>
      <c r="AJ104" s="1186"/>
      <c r="AM104" s="277"/>
      <c r="AN104" s="1178"/>
      <c r="AO104" s="1178"/>
      <c r="AP104" s="1178"/>
      <c r="AQ104" s="1178"/>
      <c r="AR104" s="1178"/>
      <c r="AS104" s="277"/>
      <c r="AT104" s="1171"/>
      <c r="AU104" s="1171"/>
      <c r="AV104" s="1179"/>
      <c r="AW104" s="1178"/>
      <c r="AX104" s="1178"/>
      <c r="AY104" s="1179"/>
      <c r="AZ104" s="1178"/>
      <c r="BA104" s="1178"/>
      <c r="BB104" s="1179"/>
      <c r="BC104" s="1178"/>
      <c r="BD104" s="1178"/>
      <c r="BE104" s="1179"/>
      <c r="BF104" s="1178"/>
      <c r="BG104" s="1178"/>
      <c r="BH104" s="1170"/>
      <c r="BI104" s="1170"/>
      <c r="BJ104" s="1170"/>
    </row>
    <row r="105" spans="4:62" s="49" customFormat="1">
      <c r="D105" s="1156"/>
      <c r="F105" s="154"/>
      <c r="G105" s="279"/>
      <c r="H105" s="156"/>
      <c r="I105" s="156"/>
      <c r="J105" s="154"/>
      <c r="K105" s="156"/>
      <c r="L105" s="156"/>
      <c r="M105" s="156"/>
      <c r="N105" s="1184"/>
      <c r="O105" s="1184"/>
      <c r="P105" s="1184"/>
      <c r="Q105" s="1184"/>
      <c r="R105" s="1184"/>
      <c r="S105" s="1184"/>
      <c r="T105" s="1174"/>
      <c r="U105" s="1174"/>
      <c r="V105" s="1175"/>
      <c r="W105" s="1175"/>
      <c r="X105" s="1176"/>
      <c r="Y105" s="1176"/>
      <c r="Z105" s="1175"/>
      <c r="AA105" s="1175"/>
      <c r="AB105" s="1176"/>
      <c r="AC105" s="1176"/>
      <c r="AD105" s="1175"/>
      <c r="AE105" s="1175"/>
      <c r="AF105" s="1177"/>
      <c r="AG105" s="1177"/>
      <c r="AH105" s="1185"/>
      <c r="AI105" s="1186"/>
      <c r="AJ105" s="1186"/>
      <c r="AV105" s="1179"/>
      <c r="AW105" s="280"/>
      <c r="AX105" s="280"/>
      <c r="AY105" s="1179"/>
      <c r="AZ105" s="280"/>
      <c r="BA105" s="280"/>
      <c r="BB105" s="1179"/>
      <c r="BC105" s="280"/>
      <c r="BD105" s="280"/>
      <c r="BE105" s="1179"/>
      <c r="BF105" s="280"/>
      <c r="BG105" s="280"/>
      <c r="BH105" s="1170"/>
      <c r="BI105" s="1170"/>
      <c r="BJ105" s="1170"/>
    </row>
    <row r="106" spans="4:62" s="49" customFormat="1" ht="15" customHeight="1">
      <c r="D106" s="1156"/>
      <c r="F106" s="125"/>
      <c r="G106" s="276"/>
      <c r="J106" s="125"/>
      <c r="N106" s="125"/>
      <c r="P106" s="130"/>
      <c r="Q106" s="121"/>
      <c r="R106" s="123"/>
      <c r="S106" s="124"/>
      <c r="T106" s="121"/>
      <c r="U106" s="124"/>
      <c r="V106" s="125"/>
      <c r="W106" s="130"/>
      <c r="X106" s="125"/>
      <c r="Y106" s="130"/>
      <c r="Z106" s="125"/>
      <c r="AA106" s="130"/>
      <c r="AB106" s="125"/>
      <c r="AC106" s="130"/>
      <c r="AD106" s="125"/>
      <c r="AE106" s="130"/>
      <c r="AF106" s="125"/>
      <c r="AG106" s="130"/>
      <c r="AI106" s="283"/>
      <c r="AJ106" s="304"/>
      <c r="AW106" s="174"/>
      <c r="AZ106" s="174"/>
      <c r="BC106" s="174"/>
      <c r="BF106" s="174"/>
    </row>
    <row r="107" spans="4:62" s="49" customFormat="1" ht="15" customHeight="1">
      <c r="D107" s="1156"/>
      <c r="E107" s="221"/>
      <c r="F107" s="125"/>
      <c r="G107" s="276"/>
      <c r="J107" s="125"/>
      <c r="N107" s="125"/>
      <c r="P107" s="130"/>
      <c r="Q107" s="125"/>
      <c r="S107" s="130"/>
      <c r="T107" s="125"/>
      <c r="U107" s="130"/>
      <c r="V107" s="125"/>
      <c r="W107" s="130"/>
      <c r="X107" s="125"/>
      <c r="Y107" s="130"/>
      <c r="Z107" s="125"/>
      <c r="AA107" s="130"/>
      <c r="AB107" s="125"/>
      <c r="AC107" s="130"/>
      <c r="AD107" s="125"/>
      <c r="AE107" s="130"/>
      <c r="AF107" s="125"/>
      <c r="AG107" s="130"/>
      <c r="AI107" s="283"/>
      <c r="AJ107" s="283"/>
      <c r="AL107" s="1167"/>
    </row>
    <row r="108" spans="4:62" s="49" customFormat="1" ht="15" customHeight="1">
      <c r="D108" s="1156"/>
      <c r="E108" s="221"/>
      <c r="F108" s="125"/>
      <c r="G108" s="276"/>
      <c r="J108" s="125"/>
      <c r="N108" s="125"/>
      <c r="P108" s="130"/>
      <c r="Q108" s="125"/>
      <c r="S108" s="130"/>
      <c r="T108" s="125"/>
      <c r="U108" s="130"/>
      <c r="V108" s="125"/>
      <c r="W108" s="130"/>
      <c r="X108" s="125"/>
      <c r="Y108" s="130"/>
      <c r="Z108" s="125"/>
      <c r="AA108" s="130"/>
      <c r="AB108" s="125"/>
      <c r="AC108" s="130"/>
      <c r="AD108" s="125"/>
      <c r="AE108" s="130"/>
      <c r="AF108" s="125"/>
      <c r="AG108" s="130"/>
      <c r="AI108" s="283"/>
      <c r="AJ108" s="283"/>
      <c r="AL108" s="1167"/>
      <c r="AQ108" s="55"/>
      <c r="AR108" s="290"/>
      <c r="AS108" s="290"/>
    </row>
    <row r="109" spans="4:62" s="49" customFormat="1" ht="15" customHeight="1">
      <c r="D109" s="1156"/>
      <c r="E109" s="221"/>
      <c r="F109" s="125"/>
      <c r="G109" s="276"/>
      <c r="J109" s="125"/>
      <c r="L109" s="182"/>
      <c r="N109" s="125"/>
      <c r="P109" s="130"/>
      <c r="Q109" s="125"/>
      <c r="S109" s="130"/>
      <c r="T109" s="125"/>
      <c r="U109" s="130"/>
      <c r="V109" s="125"/>
      <c r="W109" s="130"/>
      <c r="X109" s="125"/>
      <c r="Y109" s="130"/>
      <c r="Z109" s="125"/>
      <c r="AA109" s="130"/>
      <c r="AB109" s="125"/>
      <c r="AC109" s="130"/>
      <c r="AD109" s="125"/>
      <c r="AE109" s="130"/>
      <c r="AF109" s="125"/>
      <c r="AG109" s="130"/>
      <c r="AI109" s="283"/>
      <c r="AJ109" s="283"/>
      <c r="AL109" s="1167"/>
      <c r="AQ109" s="55"/>
      <c r="AR109" s="290"/>
      <c r="AS109" s="290"/>
    </row>
    <row r="110" spans="4:62" s="49" customFormat="1" ht="15" customHeight="1">
      <c r="D110" s="1156"/>
      <c r="E110" s="221"/>
      <c r="F110" s="125"/>
      <c r="G110" s="276"/>
      <c r="J110" s="125"/>
      <c r="N110" s="125"/>
      <c r="P110" s="130"/>
      <c r="Q110" s="125"/>
      <c r="S110" s="130"/>
      <c r="T110" s="125"/>
      <c r="U110" s="130"/>
      <c r="V110" s="125"/>
      <c r="W110" s="130"/>
      <c r="X110" s="125"/>
      <c r="Y110" s="130"/>
      <c r="Z110" s="125"/>
      <c r="AA110" s="130"/>
      <c r="AB110" s="125"/>
      <c r="AC110" s="130"/>
      <c r="AD110" s="125"/>
      <c r="AE110" s="130"/>
      <c r="AF110" s="125"/>
      <c r="AG110" s="130"/>
      <c r="AI110" s="283"/>
      <c r="AJ110" s="283"/>
      <c r="AL110" s="1167"/>
      <c r="AQ110" s="55"/>
      <c r="AR110" s="290"/>
      <c r="AS110" s="290"/>
    </row>
    <row r="111" spans="4:62" s="49" customFormat="1" ht="15" customHeight="1">
      <c r="D111" s="1156"/>
      <c r="E111" s="221"/>
      <c r="F111" s="125"/>
      <c r="G111" s="276"/>
      <c r="J111" s="125"/>
      <c r="N111" s="125"/>
      <c r="P111" s="130"/>
      <c r="Q111" s="125"/>
      <c r="S111" s="130"/>
      <c r="T111" s="125"/>
      <c r="U111" s="130"/>
      <c r="V111" s="125"/>
      <c r="W111" s="130"/>
      <c r="X111" s="125"/>
      <c r="Y111" s="130"/>
      <c r="Z111" s="125"/>
      <c r="AA111" s="130"/>
      <c r="AB111" s="125"/>
      <c r="AC111" s="130"/>
      <c r="AD111" s="125"/>
      <c r="AE111" s="130"/>
      <c r="AF111" s="125"/>
      <c r="AG111" s="130"/>
      <c r="AI111" s="283"/>
      <c r="AJ111" s="283"/>
      <c r="AL111" s="1167"/>
      <c r="AQ111" s="55"/>
      <c r="AR111" s="290"/>
      <c r="AS111" s="290"/>
    </row>
    <row r="112" spans="4:62" s="49" customFormat="1" ht="15" customHeight="1">
      <c r="D112" s="1156"/>
      <c r="E112" s="221"/>
      <c r="F112" s="125"/>
      <c r="G112" s="276"/>
      <c r="J112" s="125"/>
      <c r="N112" s="125"/>
      <c r="P112" s="130"/>
      <c r="Q112" s="125"/>
      <c r="S112" s="130"/>
      <c r="T112" s="125"/>
      <c r="U112" s="130"/>
      <c r="V112" s="125"/>
      <c r="W112" s="130"/>
      <c r="X112" s="125"/>
      <c r="Y112" s="130"/>
      <c r="Z112" s="125"/>
      <c r="AA112" s="130"/>
      <c r="AB112" s="125"/>
      <c r="AC112" s="130"/>
      <c r="AD112" s="125"/>
      <c r="AE112" s="130"/>
      <c r="AF112" s="125"/>
      <c r="AG112" s="130"/>
      <c r="AI112" s="283"/>
      <c r="AJ112" s="283"/>
      <c r="AL112" s="1167"/>
      <c r="AQ112" s="55"/>
      <c r="AR112" s="290"/>
      <c r="AS112" s="290"/>
    </row>
    <row r="113" spans="4:62" s="49" customFormat="1" ht="15" customHeight="1">
      <c r="D113" s="1156"/>
      <c r="E113" s="221"/>
      <c r="F113" s="125"/>
      <c r="G113" s="276"/>
      <c r="J113" s="125"/>
      <c r="N113" s="125"/>
      <c r="P113" s="130"/>
      <c r="Q113" s="125"/>
      <c r="S113" s="130"/>
      <c r="T113" s="125"/>
      <c r="U113" s="130"/>
      <c r="V113" s="125"/>
      <c r="W113" s="130"/>
      <c r="X113" s="125"/>
      <c r="Y113" s="130"/>
      <c r="Z113" s="125"/>
      <c r="AA113" s="130"/>
      <c r="AB113" s="125"/>
      <c r="AC113" s="130"/>
      <c r="AD113" s="125"/>
      <c r="AE113" s="130"/>
      <c r="AF113" s="125"/>
      <c r="AG113" s="130"/>
      <c r="AI113" s="283"/>
      <c r="AJ113" s="283"/>
      <c r="AL113" s="1167"/>
      <c r="AQ113" s="55"/>
      <c r="AR113" s="290"/>
      <c r="AS113" s="290"/>
    </row>
    <row r="114" spans="4:62" s="49" customFormat="1" ht="15" customHeight="1">
      <c r="D114" s="1156"/>
      <c r="F114" s="125"/>
      <c r="G114" s="276"/>
      <c r="J114" s="125"/>
      <c r="N114" s="125"/>
      <c r="P114" s="130"/>
      <c r="Q114" s="125"/>
      <c r="S114" s="130"/>
      <c r="T114" s="125"/>
      <c r="U114" s="130"/>
      <c r="V114" s="125"/>
      <c r="W114" s="130"/>
      <c r="X114" s="125"/>
      <c r="Y114" s="130"/>
      <c r="Z114" s="125"/>
      <c r="AA114" s="130"/>
      <c r="AB114" s="125"/>
      <c r="AC114" s="130"/>
      <c r="AD114" s="125"/>
      <c r="AE114" s="130"/>
      <c r="AF114" s="125"/>
      <c r="AG114" s="130"/>
      <c r="AI114" s="283"/>
      <c r="AJ114" s="283"/>
    </row>
    <row r="115" spans="4:62" s="49" customFormat="1" ht="15" customHeight="1">
      <c r="D115" s="1156"/>
      <c r="F115" s="125"/>
      <c r="G115" s="276"/>
      <c r="J115" s="125"/>
      <c r="N115" s="125"/>
      <c r="P115" s="130"/>
      <c r="Q115" s="125"/>
      <c r="S115" s="130"/>
      <c r="T115" s="125"/>
      <c r="U115" s="130"/>
      <c r="V115" s="125"/>
      <c r="W115" s="130"/>
      <c r="X115" s="125"/>
      <c r="Y115" s="130"/>
      <c r="Z115" s="125"/>
      <c r="AA115" s="130"/>
      <c r="AB115" s="125"/>
      <c r="AC115" s="130"/>
      <c r="AD115" s="125"/>
      <c r="AE115" s="130"/>
      <c r="AF115" s="125"/>
      <c r="AG115" s="130"/>
      <c r="AI115" s="283"/>
      <c r="AJ115" s="283"/>
    </row>
    <row r="116" spans="4:62" s="49" customFormat="1" ht="15" customHeight="1">
      <c r="D116" s="1156"/>
      <c r="F116" s="125"/>
      <c r="G116" s="276"/>
      <c r="J116" s="125"/>
      <c r="N116" s="125"/>
      <c r="P116" s="130"/>
      <c r="Q116" s="125"/>
      <c r="S116" s="130"/>
      <c r="T116" s="125"/>
      <c r="U116" s="130"/>
      <c r="V116" s="125"/>
      <c r="W116" s="130"/>
      <c r="X116" s="125"/>
      <c r="Y116" s="130"/>
      <c r="Z116" s="125"/>
      <c r="AA116" s="130"/>
      <c r="AB116" s="125"/>
      <c r="AC116" s="130"/>
      <c r="AD116" s="125"/>
      <c r="AE116" s="130"/>
      <c r="AF116" s="125"/>
      <c r="AG116" s="130"/>
      <c r="AI116" s="283"/>
      <c r="AJ116" s="283"/>
    </row>
    <row r="117" spans="4:62" s="49" customFormat="1" ht="15" customHeight="1">
      <c r="D117" s="1156"/>
      <c r="F117" s="154"/>
      <c r="G117" s="279"/>
      <c r="H117" s="156"/>
      <c r="I117" s="156"/>
      <c r="J117" s="154"/>
      <c r="K117" s="156"/>
      <c r="L117" s="156"/>
      <c r="M117" s="156"/>
      <c r="N117" s="154"/>
      <c r="O117" s="156"/>
      <c r="P117" s="157"/>
      <c r="Q117" s="154"/>
      <c r="R117" s="156"/>
      <c r="S117" s="157"/>
      <c r="T117" s="154"/>
      <c r="U117" s="157"/>
      <c r="V117" s="154"/>
      <c r="W117" s="157"/>
      <c r="X117" s="154"/>
      <c r="Y117" s="157"/>
      <c r="Z117" s="154"/>
      <c r="AA117" s="157"/>
      <c r="AB117" s="154"/>
      <c r="AC117" s="157"/>
      <c r="AD117" s="154"/>
      <c r="AE117" s="157"/>
      <c r="AF117" s="154"/>
      <c r="AG117" s="157"/>
      <c r="AH117" s="156"/>
      <c r="AI117" s="291"/>
      <c r="AJ117" s="291"/>
    </row>
    <row r="118" spans="4:62" s="49" customFormat="1" ht="6.2" customHeight="1">
      <c r="D118" s="1156"/>
      <c r="Q118" s="123"/>
      <c r="R118" s="123"/>
      <c r="S118" s="123"/>
      <c r="T118" s="123"/>
      <c r="U118" s="123"/>
      <c r="V118" s="123"/>
      <c r="W118" s="123"/>
      <c r="X118" s="123"/>
      <c r="Y118" s="123"/>
      <c r="Z118" s="123"/>
      <c r="AA118" s="123"/>
      <c r="AB118" s="123"/>
      <c r="AE118" s="123"/>
      <c r="AF118" s="123"/>
      <c r="AG118" s="123"/>
      <c r="AH118" s="123"/>
      <c r="AI118" s="123"/>
    </row>
    <row r="119" spans="4:62" s="49" customFormat="1" ht="3" customHeight="1">
      <c r="D119" s="1156"/>
      <c r="E119" s="130"/>
      <c r="F119" s="123"/>
      <c r="G119" s="123"/>
      <c r="H119" s="123"/>
      <c r="I119" s="123"/>
      <c r="J119" s="123"/>
      <c r="K119" s="123"/>
      <c r="L119" s="123"/>
      <c r="M119" s="123"/>
      <c r="N119" s="123"/>
      <c r="O119" s="123"/>
      <c r="P119" s="123"/>
      <c r="Q119" s="123"/>
      <c r="R119" s="123"/>
      <c r="S119" s="123"/>
      <c r="T119" s="123"/>
      <c r="U119" s="123"/>
      <c r="V119" s="123"/>
      <c r="W119" s="124"/>
    </row>
    <row r="120" spans="4:62" s="49" customFormat="1" ht="13.15" customHeight="1">
      <c r="D120" s="1156"/>
      <c r="F120" s="1168" t="s">
        <v>502</v>
      </c>
      <c r="G120" s="1168"/>
      <c r="H120" s="1168"/>
      <c r="I120" s="174" t="s">
        <v>464</v>
      </c>
      <c r="J120" s="107" t="s">
        <v>503</v>
      </c>
      <c r="L120" s="174" t="s">
        <v>464</v>
      </c>
      <c r="M120" s="107" t="s">
        <v>504</v>
      </c>
      <c r="R120" s="174" t="s">
        <v>464</v>
      </c>
      <c r="S120" s="107" t="s">
        <v>526</v>
      </c>
      <c r="W120" s="130"/>
      <c r="X120" s="293"/>
      <c r="Y120" s="293"/>
      <c r="Z120" s="293"/>
      <c r="AA120" s="293"/>
      <c r="AB120" s="293"/>
      <c r="AC120" s="293"/>
      <c r="AD120" s="137"/>
      <c r="AE120" s="137"/>
      <c r="AF120" s="137"/>
      <c r="AG120" s="137"/>
      <c r="AH120" s="120"/>
      <c r="AI120" s="120"/>
      <c r="AJ120" s="120"/>
      <c r="AM120" s="1169"/>
      <c r="AN120" s="1169"/>
      <c r="AO120" s="1169"/>
      <c r="AP120" s="1169"/>
      <c r="AS120" s="293"/>
      <c r="AT120" s="293"/>
      <c r="AU120" s="293"/>
      <c r="AV120" s="293"/>
      <c r="AW120" s="293"/>
      <c r="AX120" s="293"/>
      <c r="AY120" s="293"/>
      <c r="AZ120" s="293"/>
      <c r="BA120" s="293"/>
      <c r="BB120" s="293"/>
      <c r="BC120" s="293"/>
      <c r="BD120" s="137"/>
      <c r="BE120" s="137"/>
      <c r="BF120" s="137"/>
      <c r="BG120" s="137"/>
      <c r="BH120" s="120"/>
      <c r="BI120" s="120"/>
      <c r="BJ120" s="120"/>
    </row>
    <row r="121" spans="4:62" s="49" customFormat="1">
      <c r="D121" s="1156"/>
      <c r="F121" s="1168"/>
      <c r="G121" s="1168"/>
      <c r="H121" s="1168"/>
      <c r="I121" s="174" t="s">
        <v>464</v>
      </c>
      <c r="J121" s="107" t="s">
        <v>508</v>
      </c>
      <c r="L121" s="293"/>
      <c r="M121" s="293"/>
      <c r="N121" s="293"/>
      <c r="O121" s="293"/>
      <c r="P121" s="293"/>
      <c r="Q121" s="293"/>
      <c r="R121" s="293"/>
      <c r="S121" s="293"/>
      <c r="T121" s="293"/>
      <c r="U121" s="293"/>
      <c r="V121" s="293"/>
      <c r="W121" s="294"/>
      <c r="X121" s="293"/>
      <c r="Y121" s="293"/>
      <c r="Z121" s="293"/>
      <c r="AA121" s="293"/>
      <c r="AB121" s="293"/>
      <c r="AC121" s="293"/>
      <c r="AD121" s="137"/>
      <c r="AE121" s="137"/>
      <c r="AF121" s="137"/>
      <c r="AG121" s="137"/>
      <c r="AH121" s="120"/>
      <c r="AI121" s="120"/>
      <c r="AJ121" s="120"/>
      <c r="AM121" s="1169"/>
      <c r="AN121" s="1169"/>
      <c r="AO121" s="1169"/>
      <c r="AP121" s="1169"/>
      <c r="AR121" s="293"/>
      <c r="AS121" s="293"/>
      <c r="AT121" s="293"/>
      <c r="AU121" s="293"/>
      <c r="AV121" s="293"/>
      <c r="AW121" s="293"/>
      <c r="AX121" s="293"/>
      <c r="AY121" s="293"/>
      <c r="AZ121" s="293"/>
      <c r="BA121" s="293"/>
      <c r="BB121" s="293"/>
      <c r="BC121" s="293"/>
      <c r="BD121" s="137"/>
      <c r="BE121" s="137"/>
      <c r="BF121" s="137"/>
      <c r="BG121" s="137"/>
      <c r="BH121" s="120"/>
      <c r="BI121" s="120"/>
      <c r="BJ121" s="120"/>
    </row>
    <row r="122" spans="4:62" s="49" customFormat="1" ht="4.5" customHeight="1">
      <c r="D122" s="1156"/>
      <c r="F122" s="1168"/>
      <c r="G122" s="1168"/>
      <c r="H122" s="1168"/>
      <c r="I122" s="156"/>
      <c r="J122" s="156"/>
      <c r="K122" s="156"/>
      <c r="L122" s="156"/>
      <c r="M122" s="156"/>
      <c r="N122" s="156"/>
      <c r="O122" s="156"/>
      <c r="P122" s="156"/>
      <c r="Q122" s="156"/>
      <c r="R122" s="156"/>
      <c r="S122" s="156"/>
      <c r="T122" s="156"/>
      <c r="U122" s="156"/>
      <c r="V122" s="156"/>
      <c r="W122" s="157"/>
      <c r="AD122" s="120"/>
      <c r="AE122" s="120"/>
      <c r="AF122" s="120"/>
      <c r="AG122" s="120"/>
      <c r="AH122" s="120"/>
      <c r="AI122" s="120"/>
      <c r="AJ122" s="120"/>
      <c r="AM122" s="1169"/>
      <c r="AN122" s="1169"/>
      <c r="AO122" s="1169"/>
      <c r="AP122" s="1169"/>
      <c r="BD122" s="120"/>
      <c r="BE122" s="120"/>
      <c r="BF122" s="120"/>
      <c r="BG122" s="120"/>
      <c r="BH122" s="120"/>
      <c r="BI122" s="120"/>
      <c r="BJ122" s="120"/>
    </row>
    <row r="123" spans="4:62" s="49" customFormat="1" ht="4.5" customHeight="1">
      <c r="D123" s="1156"/>
      <c r="AD123" s="120"/>
      <c r="AE123" s="120"/>
      <c r="AF123" s="120"/>
      <c r="AG123" s="120"/>
      <c r="AH123" s="120"/>
      <c r="AI123" s="120"/>
      <c r="AJ123" s="120"/>
      <c r="BD123" s="120"/>
      <c r="BE123" s="120"/>
      <c r="BF123" s="120"/>
      <c r="BG123" s="120"/>
      <c r="BH123" s="120"/>
      <c r="BI123" s="120"/>
      <c r="BJ123" s="120"/>
    </row>
    <row r="124" spans="4:62" s="49" customFormat="1">
      <c r="D124" s="1156"/>
      <c r="F124" s="297" t="s">
        <v>527</v>
      </c>
      <c r="G124" s="297"/>
      <c r="H124" s="305"/>
      <c r="AM124" s="298"/>
      <c r="AN124" s="116"/>
      <c r="AO124" s="117"/>
    </row>
    <row r="125" spans="4:62" s="49" customFormat="1">
      <c r="D125" s="1156"/>
      <c r="F125" s="297" t="s">
        <v>528</v>
      </c>
      <c r="G125" s="297"/>
      <c r="H125" s="305"/>
      <c r="AM125" s="298"/>
      <c r="AN125" s="116"/>
      <c r="AO125" s="117"/>
    </row>
    <row r="126" spans="4:62" s="49" customFormat="1">
      <c r="D126" s="1156"/>
      <c r="F126" s="297" t="s">
        <v>529</v>
      </c>
      <c r="G126" s="297"/>
      <c r="H126" s="305"/>
      <c r="AM126" s="298"/>
      <c r="AN126" s="116"/>
      <c r="AO126" s="117"/>
    </row>
    <row r="127" spans="4:62" s="49" customFormat="1">
      <c r="D127" s="1156"/>
      <c r="F127" s="297" t="s">
        <v>530</v>
      </c>
      <c r="G127" s="297"/>
      <c r="H127" s="305"/>
      <c r="AM127" s="298"/>
      <c r="AN127" s="116"/>
      <c r="AO127" s="117"/>
    </row>
    <row r="128" spans="4:62">
      <c r="D128" s="1156"/>
      <c r="F128" s="297" t="s">
        <v>531</v>
      </c>
      <c r="G128" s="297"/>
      <c r="H128" s="306"/>
      <c r="AM128" s="298"/>
      <c r="AN128" s="116"/>
      <c r="AO128" s="117"/>
    </row>
    <row r="129" spans="4:51">
      <c r="D129" s="1156"/>
    </row>
    <row r="130" spans="4:51">
      <c r="Y130" s="55"/>
      <c r="AY130" s="55"/>
    </row>
  </sheetData>
  <mergeCells count="179">
    <mergeCell ref="AM3:AN3"/>
    <mergeCell ref="D5:D48"/>
    <mergeCell ref="AH5:AJ5"/>
    <mergeCell ref="AM5:AQ6"/>
    <mergeCell ref="BH5:BJ5"/>
    <mergeCell ref="AH6:AJ6"/>
    <mergeCell ref="AC7:AD7"/>
    <mergeCell ref="AE7:AJ7"/>
    <mergeCell ref="BC7:BD7"/>
    <mergeCell ref="BE7:BJ7"/>
    <mergeCell ref="AC8:AD8"/>
    <mergeCell ref="AE8:AF8"/>
    <mergeCell ref="AI8:AJ8"/>
    <mergeCell ref="BC8:BD8"/>
    <mergeCell ref="BI8:BJ8"/>
    <mergeCell ref="AD10:AI10"/>
    <mergeCell ref="F11:G11"/>
    <mergeCell ref="H11:I11"/>
    <mergeCell ref="F13:G13"/>
    <mergeCell ref="H13:X13"/>
    <mergeCell ref="AC13:AC14"/>
    <mergeCell ref="AD13:AJ14"/>
    <mergeCell ref="BD13:BD14"/>
    <mergeCell ref="AA15:AB17"/>
    <mergeCell ref="AC16:AC17"/>
    <mergeCell ref="AD16:AI17"/>
    <mergeCell ref="AJ16:AJ17"/>
    <mergeCell ref="AC18:AD19"/>
    <mergeCell ref="AE18:AI19"/>
    <mergeCell ref="AJ18:AJ19"/>
    <mergeCell ref="F22:M23"/>
    <mergeCell ref="N22:P26"/>
    <mergeCell ref="Q22:S26"/>
    <mergeCell ref="T22:AG23"/>
    <mergeCell ref="AH22:AH26"/>
    <mergeCell ref="AI22:AI26"/>
    <mergeCell ref="AJ22:AJ26"/>
    <mergeCell ref="AL22:AL23"/>
    <mergeCell ref="AM22:BH23"/>
    <mergeCell ref="BJ22:BJ26"/>
    <mergeCell ref="T24:Y24"/>
    <mergeCell ref="Z24:AC24"/>
    <mergeCell ref="AD24:AG24"/>
    <mergeCell ref="F25:G25"/>
    <mergeCell ref="H25:I25"/>
    <mergeCell ref="J25:M25"/>
    <mergeCell ref="T25:U26"/>
    <mergeCell ref="V25:W26"/>
    <mergeCell ref="X25:Y26"/>
    <mergeCell ref="Z25:AA26"/>
    <mergeCell ref="AB25:AC26"/>
    <mergeCell ref="AD25:AE26"/>
    <mergeCell ref="AF25:AG26"/>
    <mergeCell ref="AN28:AP29"/>
    <mergeCell ref="AT28:AT30"/>
    <mergeCell ref="AS29:AS30"/>
    <mergeCell ref="F40:H42"/>
    <mergeCell ref="AD40:AG41"/>
    <mergeCell ref="AH40:AI41"/>
    <mergeCell ref="AJ40:AJ41"/>
    <mergeCell ref="AL40:AL41"/>
    <mergeCell ref="AM40:BF41"/>
    <mergeCell ref="BH40:BJ41"/>
    <mergeCell ref="AH50:AJ50"/>
    <mergeCell ref="BH50:BJ50"/>
    <mergeCell ref="AH51:AJ51"/>
    <mergeCell ref="F55:M56"/>
    <mergeCell ref="N55:P59"/>
    <mergeCell ref="Q55:S59"/>
    <mergeCell ref="T55:AG56"/>
    <mergeCell ref="AH55:AH59"/>
    <mergeCell ref="AI55:AI59"/>
    <mergeCell ref="AJ55:AJ59"/>
    <mergeCell ref="AM55:AS56"/>
    <mergeCell ref="AV55:BG56"/>
    <mergeCell ref="BH55:BH59"/>
    <mergeCell ref="BI55:BI59"/>
    <mergeCell ref="BJ55:BJ59"/>
    <mergeCell ref="AT56:AT58"/>
    <mergeCell ref="AU56:AU58"/>
    <mergeCell ref="T57:Y57"/>
    <mergeCell ref="Z57:AC57"/>
    <mergeCell ref="AD57:AG57"/>
    <mergeCell ref="AV57:AX57"/>
    <mergeCell ref="AY57:BA57"/>
    <mergeCell ref="BB57:BD57"/>
    <mergeCell ref="BE57:BG57"/>
    <mergeCell ref="F58:G58"/>
    <mergeCell ref="H58:I58"/>
    <mergeCell ref="J58:M58"/>
    <mergeCell ref="T58:U59"/>
    <mergeCell ref="V58:W59"/>
    <mergeCell ref="X58:Y59"/>
    <mergeCell ref="Z58:AA59"/>
    <mergeCell ref="AB58:AC59"/>
    <mergeCell ref="AD58:AE59"/>
    <mergeCell ref="AF58:AG59"/>
    <mergeCell ref="AN58:AP58"/>
    <mergeCell ref="AQ58:AR58"/>
    <mergeCell ref="AV58:AV59"/>
    <mergeCell ref="AW58:AX58"/>
    <mergeCell ref="AY58:AY59"/>
    <mergeCell ref="AZ58:BA58"/>
    <mergeCell ref="BB58:BB59"/>
    <mergeCell ref="BC58:BD58"/>
    <mergeCell ref="BE58:BE59"/>
    <mergeCell ref="BF58:BG58"/>
    <mergeCell ref="AL67:AL70"/>
    <mergeCell ref="D87:D129"/>
    <mergeCell ref="AH87:AJ87"/>
    <mergeCell ref="BH87:BJ87"/>
    <mergeCell ref="AH88:AJ88"/>
    <mergeCell ref="AC89:AD89"/>
    <mergeCell ref="AE89:AJ89"/>
    <mergeCell ref="BC89:BD89"/>
    <mergeCell ref="BE89:BJ89"/>
    <mergeCell ref="AC90:AD90"/>
    <mergeCell ref="AI90:AJ90"/>
    <mergeCell ref="BC90:BD90"/>
    <mergeCell ref="BI90:BJ90"/>
    <mergeCell ref="AD91:AI91"/>
    <mergeCell ref="F93:G93"/>
    <mergeCell ref="H93:I93"/>
    <mergeCell ref="AA93:AB97"/>
    <mergeCell ref="AC93:AC94"/>
    <mergeCell ref="AD93:AJ94"/>
    <mergeCell ref="AM93:BC95"/>
    <mergeCell ref="AL94:AL95"/>
    <mergeCell ref="F95:G95"/>
    <mergeCell ref="H95:X95"/>
    <mergeCell ref="AC96:AC97"/>
    <mergeCell ref="AW104:AX104"/>
    <mergeCell ref="AY104:AY105"/>
    <mergeCell ref="AZ104:BA104"/>
    <mergeCell ref="AD96:AI97"/>
    <mergeCell ref="AJ96:AJ97"/>
    <mergeCell ref="AL96:AL97"/>
    <mergeCell ref="AM96:BH97"/>
    <mergeCell ref="F101:M102"/>
    <mergeCell ref="N101:P105"/>
    <mergeCell ref="Q101:S105"/>
    <mergeCell ref="T101:AG102"/>
    <mergeCell ref="AH101:AH105"/>
    <mergeCell ref="AI101:AI105"/>
    <mergeCell ref="AJ101:AJ105"/>
    <mergeCell ref="AM101:AS102"/>
    <mergeCell ref="AV101:BG102"/>
    <mergeCell ref="BH101:BH105"/>
    <mergeCell ref="F104:G104"/>
    <mergeCell ref="H104:I104"/>
    <mergeCell ref="J104:M104"/>
    <mergeCell ref="BB104:BB105"/>
    <mergeCell ref="BC104:BD104"/>
    <mergeCell ref="BE104:BE105"/>
    <mergeCell ref="BF104:BG104"/>
    <mergeCell ref="AL107:AL113"/>
    <mergeCell ref="F120:H122"/>
    <mergeCell ref="AM120:AP122"/>
    <mergeCell ref="BI101:BI105"/>
    <mergeCell ref="BJ101:BJ105"/>
    <mergeCell ref="AT102:AT104"/>
    <mergeCell ref="AU102:AU104"/>
    <mergeCell ref="T103:Y103"/>
    <mergeCell ref="Z103:AC103"/>
    <mergeCell ref="AD103:AG103"/>
    <mergeCell ref="AV103:AX103"/>
    <mergeCell ref="AY103:BA103"/>
    <mergeCell ref="BB103:BD103"/>
    <mergeCell ref="BE103:BG103"/>
    <mergeCell ref="T104:U105"/>
    <mergeCell ref="V104:W105"/>
    <mergeCell ref="X104:Y105"/>
    <mergeCell ref="Z104:AA105"/>
    <mergeCell ref="AB104:AC105"/>
    <mergeCell ref="AD104:AE105"/>
    <mergeCell ref="AF104:AG105"/>
    <mergeCell ref="AN104:AP104"/>
    <mergeCell ref="AQ104:AR104"/>
    <mergeCell ref="AV104:AV105"/>
  </mergeCells>
  <phoneticPr fontId="99"/>
  <dataValidations count="1">
    <dataValidation type="list" allowBlank="1" showInputMessage="1" showErrorMessage="1" sqref="U6 U8 F19:F20 I40:I41 L40 R40 U51 U53 U88 U90 I120:I121 L120 R120" xr:uid="{00000000-0002-0000-0F00-000000000000}">
      <formula1>$B$6:$B$7</formula1>
      <formula2>0</formula2>
    </dataValidation>
  </dataValidations>
  <printOptions horizontalCentered="1"/>
  <pageMargins left="0.196527777777778" right="0.39374999999999999" top="0.78749999999999998" bottom="0.39374999999999999" header="0.51180555555555496" footer="0.51180555555555496"/>
  <pageSetup paperSize="9" scale="97" orientation="landscape" horizontalDpi="300" verticalDpi="300" r:id="rId1"/>
  <rowBreaks count="1" manualBreakCount="1">
    <brk id="86" max="16383" man="1"/>
  </rowBreaks>
  <colBreaks count="1" manualBreakCount="1">
    <brk id="36" max="1048575" man="1"/>
  </colBreaks>
  <drawing r:id="rId2"/>
</worksheet>
</file>

<file path=xl/worksheets/sheet1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000-000000000000}">
  <sheetPr>
    <tabColor rgb="FF0000FF"/>
  </sheetPr>
  <dimension ref="A1:AIG177"/>
  <sheetViews>
    <sheetView showGridLines="0" tabSelected="1" view="pageBreakPreview" zoomScaleNormal="90" workbookViewId="0">
      <pane ySplit="3" topLeftCell="A74" activePane="bottomLeft" state="frozen"/>
      <selection activeCell="AS25" sqref="AS25"/>
      <selection pane="bottomLeft" activeCell="B75" sqref="B75:C75"/>
    </sheetView>
  </sheetViews>
  <sheetFormatPr defaultColWidth="1.875" defaultRowHeight="13.5"/>
  <cols>
    <col min="1" max="1" width="4.625" style="307" customWidth="1"/>
    <col min="2" max="49" width="1.875" style="307"/>
    <col min="50" max="50" width="3.625" style="307" customWidth="1"/>
    <col min="51" max="917" width="1.875" style="307"/>
  </cols>
  <sheetData>
    <row r="1" spans="1:917" ht="24">
      <c r="B1" s="670" t="s">
        <v>1134</v>
      </c>
      <c r="N1" s="308"/>
    </row>
    <row r="2" spans="1:917" s="688" customFormat="1" ht="21">
      <c r="A2" s="690"/>
      <c r="B2" s="693" t="s">
        <v>1148</v>
      </c>
      <c r="D2" s="690"/>
      <c r="E2" s="690"/>
      <c r="F2" s="690"/>
      <c r="G2" s="690"/>
      <c r="H2" s="690"/>
      <c r="I2" s="690"/>
      <c r="J2" s="690"/>
      <c r="K2" s="690"/>
      <c r="L2" s="690"/>
      <c r="M2" s="690"/>
      <c r="N2" s="308"/>
      <c r="O2" s="690"/>
      <c r="P2" s="690"/>
      <c r="Q2" s="690"/>
      <c r="R2" s="690"/>
      <c r="S2" s="690"/>
      <c r="T2" s="690"/>
      <c r="U2" s="690"/>
      <c r="V2" s="690"/>
      <c r="W2" s="690"/>
      <c r="X2" s="690"/>
      <c r="Y2" s="690"/>
      <c r="Z2" s="690"/>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90"/>
      <c r="AY2" s="690"/>
      <c r="AZ2" s="690"/>
      <c r="BA2" s="690"/>
      <c r="BB2" s="690"/>
      <c r="BC2" s="690"/>
      <c r="BD2" s="690"/>
      <c r="BE2" s="690"/>
      <c r="BF2" s="690"/>
      <c r="BG2" s="690"/>
      <c r="BH2" s="690"/>
      <c r="BI2" s="690"/>
      <c r="BJ2" s="690"/>
      <c r="BK2" s="690"/>
      <c r="BL2" s="690"/>
      <c r="BM2" s="690"/>
      <c r="BN2" s="690"/>
      <c r="BO2" s="690"/>
      <c r="BP2" s="690"/>
      <c r="BQ2" s="690"/>
      <c r="BR2" s="690"/>
      <c r="BS2" s="690"/>
      <c r="BT2" s="690"/>
      <c r="BU2" s="690"/>
      <c r="BV2" s="690"/>
      <c r="BW2" s="690"/>
      <c r="BX2" s="690"/>
      <c r="BY2" s="690"/>
      <c r="BZ2" s="690"/>
      <c r="CA2" s="690"/>
      <c r="CB2" s="690"/>
      <c r="CC2" s="690"/>
      <c r="CD2" s="690"/>
      <c r="CE2" s="690"/>
      <c r="CF2" s="690"/>
      <c r="CG2" s="690"/>
      <c r="CH2" s="690"/>
      <c r="CI2" s="690"/>
      <c r="CJ2" s="690"/>
      <c r="CK2" s="690"/>
      <c r="CL2" s="690"/>
      <c r="CM2" s="690"/>
      <c r="CN2" s="690"/>
      <c r="CO2" s="690"/>
      <c r="CP2" s="690"/>
      <c r="CQ2" s="690"/>
      <c r="CR2" s="690"/>
      <c r="CS2" s="690"/>
      <c r="CT2" s="690"/>
      <c r="CU2" s="690"/>
      <c r="CV2" s="690"/>
      <c r="CW2" s="690"/>
      <c r="CX2" s="690"/>
      <c r="CY2" s="690"/>
      <c r="CZ2" s="690"/>
      <c r="DA2" s="690"/>
      <c r="DB2" s="690"/>
      <c r="DC2" s="690"/>
      <c r="DD2" s="690"/>
      <c r="DE2" s="690"/>
      <c r="DF2" s="690"/>
      <c r="DG2" s="690"/>
      <c r="DH2" s="690"/>
      <c r="DI2" s="690"/>
      <c r="DJ2" s="690"/>
      <c r="DK2" s="690"/>
      <c r="DL2" s="690"/>
      <c r="DM2" s="690"/>
      <c r="DN2" s="690"/>
      <c r="DO2" s="690"/>
      <c r="DP2" s="690"/>
      <c r="DQ2" s="690"/>
      <c r="DR2" s="690"/>
      <c r="DS2" s="690"/>
      <c r="DT2" s="690"/>
      <c r="DU2" s="690"/>
      <c r="DV2" s="690"/>
      <c r="DW2" s="690"/>
      <c r="DX2" s="690"/>
      <c r="DY2" s="690"/>
      <c r="DZ2" s="690"/>
      <c r="EA2" s="690"/>
      <c r="EB2" s="690"/>
      <c r="EC2" s="690"/>
      <c r="ED2" s="690"/>
      <c r="EE2" s="690"/>
      <c r="EF2" s="690"/>
      <c r="EG2" s="690"/>
      <c r="EH2" s="690"/>
      <c r="EI2" s="690"/>
      <c r="EJ2" s="690"/>
      <c r="EK2" s="690"/>
      <c r="EL2" s="690"/>
      <c r="EM2" s="690"/>
      <c r="EN2" s="690"/>
      <c r="EO2" s="690"/>
      <c r="EP2" s="690"/>
      <c r="EQ2" s="690"/>
      <c r="ER2" s="690"/>
      <c r="ES2" s="690"/>
      <c r="ET2" s="690"/>
      <c r="EU2" s="690"/>
      <c r="EV2" s="690"/>
      <c r="EW2" s="690"/>
      <c r="EX2" s="690"/>
      <c r="EY2" s="690"/>
      <c r="EZ2" s="690"/>
      <c r="FA2" s="690"/>
      <c r="FB2" s="690"/>
      <c r="FC2" s="690"/>
      <c r="FD2" s="690"/>
      <c r="FE2" s="690"/>
      <c r="FF2" s="690"/>
      <c r="FG2" s="690"/>
      <c r="FH2" s="690"/>
      <c r="FI2" s="690"/>
      <c r="FJ2" s="690"/>
      <c r="FK2" s="690"/>
      <c r="FL2" s="690"/>
      <c r="FM2" s="690"/>
      <c r="FN2" s="690"/>
      <c r="FO2" s="690"/>
      <c r="FP2" s="690"/>
      <c r="FQ2" s="690"/>
      <c r="FR2" s="690"/>
      <c r="FS2" s="690"/>
      <c r="FT2" s="690"/>
      <c r="FU2" s="690"/>
      <c r="FV2" s="690"/>
      <c r="FW2" s="690"/>
      <c r="FX2" s="690"/>
      <c r="FY2" s="690"/>
      <c r="FZ2" s="690"/>
      <c r="GA2" s="690"/>
      <c r="GB2" s="690"/>
      <c r="GC2" s="690"/>
      <c r="GD2" s="690"/>
      <c r="GE2" s="690"/>
      <c r="GF2" s="690"/>
      <c r="GG2" s="690"/>
      <c r="GH2" s="690"/>
      <c r="GI2" s="690"/>
      <c r="GJ2" s="690"/>
      <c r="GK2" s="690"/>
      <c r="GL2" s="690"/>
      <c r="GM2" s="690"/>
      <c r="GN2" s="690"/>
      <c r="GO2" s="690"/>
      <c r="GP2" s="690"/>
      <c r="GQ2" s="690"/>
      <c r="GR2" s="690"/>
      <c r="GS2" s="690"/>
      <c r="GT2" s="690"/>
      <c r="GU2" s="690"/>
      <c r="GV2" s="690"/>
      <c r="GW2" s="690"/>
      <c r="GX2" s="690"/>
      <c r="GY2" s="690"/>
      <c r="GZ2" s="690"/>
      <c r="HA2" s="690"/>
      <c r="HB2" s="690"/>
      <c r="HC2" s="690"/>
      <c r="HD2" s="690"/>
      <c r="HE2" s="690"/>
      <c r="HF2" s="690"/>
      <c r="HG2" s="690"/>
      <c r="HH2" s="690"/>
      <c r="HI2" s="690"/>
      <c r="HJ2" s="690"/>
      <c r="HK2" s="690"/>
      <c r="HL2" s="690"/>
      <c r="HM2" s="690"/>
      <c r="HN2" s="690"/>
      <c r="HO2" s="690"/>
      <c r="HP2" s="690"/>
      <c r="HQ2" s="690"/>
      <c r="HR2" s="690"/>
      <c r="HS2" s="690"/>
      <c r="HT2" s="690"/>
      <c r="HU2" s="690"/>
      <c r="HV2" s="690"/>
      <c r="HW2" s="690"/>
      <c r="HX2" s="690"/>
      <c r="HY2" s="690"/>
      <c r="HZ2" s="690"/>
      <c r="IA2" s="690"/>
      <c r="IB2" s="690"/>
      <c r="IC2" s="690"/>
      <c r="ID2" s="690"/>
      <c r="IE2" s="690"/>
      <c r="IF2" s="690"/>
      <c r="IG2" s="690"/>
      <c r="IH2" s="690"/>
      <c r="II2" s="690"/>
      <c r="IJ2" s="690"/>
      <c r="IK2" s="690"/>
      <c r="IL2" s="690"/>
      <c r="IM2" s="690"/>
      <c r="IN2" s="690"/>
      <c r="IO2" s="690"/>
      <c r="IP2" s="690"/>
      <c r="IQ2" s="690"/>
      <c r="IR2" s="690"/>
      <c r="IS2" s="690"/>
      <c r="IT2" s="690"/>
      <c r="IU2" s="690"/>
      <c r="IV2" s="690"/>
      <c r="IW2" s="690"/>
      <c r="IX2" s="690"/>
      <c r="IY2" s="690"/>
      <c r="IZ2" s="690"/>
      <c r="JA2" s="690"/>
      <c r="JB2" s="690"/>
      <c r="JC2" s="690"/>
      <c r="JD2" s="690"/>
      <c r="JE2" s="690"/>
      <c r="JF2" s="690"/>
      <c r="JG2" s="690"/>
      <c r="JH2" s="690"/>
      <c r="JI2" s="690"/>
      <c r="JJ2" s="690"/>
      <c r="JK2" s="690"/>
      <c r="JL2" s="690"/>
      <c r="JM2" s="690"/>
      <c r="JN2" s="690"/>
      <c r="JO2" s="690"/>
      <c r="JP2" s="690"/>
      <c r="JQ2" s="690"/>
      <c r="JR2" s="690"/>
      <c r="JS2" s="690"/>
      <c r="JT2" s="690"/>
      <c r="JU2" s="690"/>
      <c r="JV2" s="690"/>
      <c r="JW2" s="690"/>
      <c r="JX2" s="690"/>
      <c r="JY2" s="690"/>
      <c r="JZ2" s="690"/>
      <c r="KA2" s="690"/>
      <c r="KB2" s="690"/>
      <c r="KC2" s="690"/>
      <c r="KD2" s="690"/>
      <c r="KE2" s="690"/>
      <c r="KF2" s="690"/>
      <c r="KG2" s="690"/>
      <c r="KH2" s="690"/>
      <c r="KI2" s="690"/>
      <c r="KJ2" s="690"/>
      <c r="KK2" s="690"/>
      <c r="KL2" s="690"/>
      <c r="KM2" s="690"/>
      <c r="KN2" s="690"/>
      <c r="KO2" s="690"/>
      <c r="KP2" s="690"/>
      <c r="KQ2" s="690"/>
      <c r="KR2" s="690"/>
      <c r="KS2" s="690"/>
      <c r="KT2" s="690"/>
      <c r="KU2" s="690"/>
      <c r="KV2" s="690"/>
      <c r="KW2" s="690"/>
      <c r="KX2" s="690"/>
      <c r="KY2" s="690"/>
      <c r="KZ2" s="690"/>
      <c r="LA2" s="690"/>
      <c r="LB2" s="690"/>
      <c r="LC2" s="690"/>
      <c r="LD2" s="690"/>
      <c r="LE2" s="690"/>
      <c r="LF2" s="690"/>
      <c r="LG2" s="690"/>
      <c r="LH2" s="690"/>
      <c r="LI2" s="690"/>
      <c r="LJ2" s="690"/>
      <c r="LK2" s="690"/>
      <c r="LL2" s="690"/>
      <c r="LM2" s="690"/>
      <c r="LN2" s="690"/>
      <c r="LO2" s="690"/>
      <c r="LP2" s="690"/>
      <c r="LQ2" s="690"/>
      <c r="LR2" s="690"/>
      <c r="LS2" s="690"/>
      <c r="LT2" s="690"/>
      <c r="LU2" s="690"/>
      <c r="LV2" s="690"/>
      <c r="LW2" s="690"/>
      <c r="LX2" s="690"/>
      <c r="LY2" s="690"/>
      <c r="LZ2" s="690"/>
      <c r="MA2" s="690"/>
      <c r="MB2" s="690"/>
      <c r="MC2" s="690"/>
      <c r="MD2" s="690"/>
      <c r="ME2" s="690"/>
      <c r="MF2" s="690"/>
      <c r="MG2" s="690"/>
      <c r="MH2" s="690"/>
      <c r="MI2" s="690"/>
      <c r="MJ2" s="690"/>
      <c r="MK2" s="690"/>
      <c r="ML2" s="690"/>
      <c r="MM2" s="690"/>
      <c r="MN2" s="690"/>
      <c r="MO2" s="690"/>
      <c r="MP2" s="690"/>
      <c r="MQ2" s="690"/>
      <c r="MR2" s="690"/>
      <c r="MS2" s="690"/>
      <c r="MT2" s="690"/>
      <c r="MU2" s="690"/>
      <c r="MV2" s="690"/>
      <c r="MW2" s="690"/>
      <c r="MX2" s="690"/>
      <c r="MY2" s="690"/>
      <c r="MZ2" s="690"/>
      <c r="NA2" s="690"/>
      <c r="NB2" s="690"/>
      <c r="NC2" s="690"/>
      <c r="ND2" s="690"/>
      <c r="NE2" s="690"/>
      <c r="NF2" s="690"/>
      <c r="NG2" s="690"/>
      <c r="NH2" s="690"/>
      <c r="NI2" s="690"/>
      <c r="NJ2" s="690"/>
      <c r="NK2" s="690"/>
      <c r="NL2" s="690"/>
      <c r="NM2" s="690"/>
      <c r="NN2" s="690"/>
      <c r="NO2" s="690"/>
      <c r="NP2" s="690"/>
      <c r="NQ2" s="690"/>
      <c r="NR2" s="690"/>
      <c r="NS2" s="690"/>
      <c r="NT2" s="690"/>
      <c r="NU2" s="690"/>
      <c r="NV2" s="690"/>
      <c r="NW2" s="690"/>
      <c r="NX2" s="690"/>
      <c r="NY2" s="690"/>
      <c r="NZ2" s="690"/>
      <c r="OA2" s="690"/>
      <c r="OB2" s="690"/>
      <c r="OC2" s="690"/>
      <c r="OD2" s="690"/>
      <c r="OE2" s="690"/>
      <c r="OF2" s="690"/>
      <c r="OG2" s="690"/>
      <c r="OH2" s="690"/>
      <c r="OI2" s="690"/>
      <c r="OJ2" s="690"/>
      <c r="OK2" s="690"/>
      <c r="OL2" s="690"/>
      <c r="OM2" s="690"/>
      <c r="ON2" s="690"/>
      <c r="OO2" s="690"/>
      <c r="OP2" s="690"/>
      <c r="OQ2" s="690"/>
      <c r="OR2" s="690"/>
      <c r="OS2" s="690"/>
      <c r="OT2" s="690"/>
      <c r="OU2" s="690"/>
      <c r="OV2" s="690"/>
      <c r="OW2" s="690"/>
      <c r="OX2" s="690"/>
      <c r="OY2" s="690"/>
      <c r="OZ2" s="690"/>
      <c r="PA2" s="690"/>
      <c r="PB2" s="690"/>
      <c r="PC2" s="690"/>
      <c r="PD2" s="690"/>
      <c r="PE2" s="690"/>
      <c r="PF2" s="690"/>
      <c r="PG2" s="690"/>
      <c r="PH2" s="690"/>
      <c r="PI2" s="690"/>
      <c r="PJ2" s="690"/>
      <c r="PK2" s="690"/>
      <c r="PL2" s="690"/>
      <c r="PM2" s="690"/>
      <c r="PN2" s="690"/>
      <c r="PO2" s="690"/>
      <c r="PP2" s="690"/>
      <c r="PQ2" s="690"/>
      <c r="PR2" s="690"/>
      <c r="PS2" s="690"/>
      <c r="PT2" s="690"/>
      <c r="PU2" s="690"/>
      <c r="PV2" s="690"/>
      <c r="PW2" s="690"/>
      <c r="PX2" s="690"/>
      <c r="PY2" s="690"/>
      <c r="PZ2" s="690"/>
      <c r="QA2" s="690"/>
      <c r="QB2" s="690"/>
      <c r="QC2" s="690"/>
      <c r="QD2" s="690"/>
      <c r="QE2" s="690"/>
      <c r="QF2" s="690"/>
      <c r="QG2" s="690"/>
      <c r="QH2" s="690"/>
      <c r="QI2" s="690"/>
      <c r="QJ2" s="690"/>
      <c r="QK2" s="690"/>
      <c r="QL2" s="690"/>
      <c r="QM2" s="690"/>
      <c r="QN2" s="690"/>
      <c r="QO2" s="690"/>
      <c r="QP2" s="690"/>
      <c r="QQ2" s="690"/>
      <c r="QR2" s="690"/>
      <c r="QS2" s="690"/>
      <c r="QT2" s="690"/>
      <c r="QU2" s="690"/>
      <c r="QV2" s="690"/>
      <c r="QW2" s="690"/>
      <c r="QX2" s="690"/>
      <c r="QY2" s="690"/>
      <c r="QZ2" s="690"/>
      <c r="RA2" s="690"/>
      <c r="RB2" s="690"/>
      <c r="RC2" s="690"/>
      <c r="RD2" s="690"/>
      <c r="RE2" s="690"/>
      <c r="RF2" s="690"/>
      <c r="RG2" s="690"/>
      <c r="RH2" s="690"/>
      <c r="RI2" s="690"/>
      <c r="RJ2" s="690"/>
      <c r="RK2" s="690"/>
      <c r="RL2" s="690"/>
      <c r="RM2" s="690"/>
      <c r="RN2" s="690"/>
      <c r="RO2" s="690"/>
      <c r="RP2" s="690"/>
      <c r="RQ2" s="690"/>
      <c r="RR2" s="690"/>
      <c r="RS2" s="690"/>
      <c r="RT2" s="690"/>
      <c r="RU2" s="690"/>
      <c r="RV2" s="690"/>
      <c r="RW2" s="690"/>
      <c r="RX2" s="690"/>
      <c r="RY2" s="690"/>
      <c r="RZ2" s="690"/>
      <c r="SA2" s="690"/>
      <c r="SB2" s="690"/>
      <c r="SC2" s="690"/>
      <c r="SD2" s="690"/>
      <c r="SE2" s="690"/>
      <c r="SF2" s="690"/>
      <c r="SG2" s="690"/>
      <c r="SH2" s="690"/>
      <c r="SI2" s="690"/>
      <c r="SJ2" s="690"/>
      <c r="SK2" s="690"/>
      <c r="SL2" s="690"/>
      <c r="SM2" s="690"/>
      <c r="SN2" s="690"/>
      <c r="SO2" s="690"/>
      <c r="SP2" s="690"/>
      <c r="SQ2" s="690"/>
      <c r="SR2" s="690"/>
      <c r="SS2" s="690"/>
      <c r="ST2" s="690"/>
      <c r="SU2" s="690"/>
      <c r="SV2" s="690"/>
      <c r="SW2" s="690"/>
      <c r="SX2" s="690"/>
      <c r="SY2" s="690"/>
      <c r="SZ2" s="690"/>
      <c r="TA2" s="690"/>
      <c r="TB2" s="690"/>
      <c r="TC2" s="690"/>
      <c r="TD2" s="690"/>
      <c r="TE2" s="690"/>
      <c r="TF2" s="690"/>
      <c r="TG2" s="690"/>
      <c r="TH2" s="690"/>
      <c r="TI2" s="690"/>
      <c r="TJ2" s="690"/>
      <c r="TK2" s="690"/>
      <c r="TL2" s="690"/>
      <c r="TM2" s="690"/>
      <c r="TN2" s="690"/>
      <c r="TO2" s="690"/>
      <c r="TP2" s="690"/>
      <c r="TQ2" s="690"/>
      <c r="TR2" s="690"/>
      <c r="TS2" s="690"/>
      <c r="TT2" s="690"/>
      <c r="TU2" s="690"/>
      <c r="TV2" s="690"/>
      <c r="TW2" s="690"/>
      <c r="TX2" s="690"/>
      <c r="TY2" s="690"/>
      <c r="TZ2" s="690"/>
      <c r="UA2" s="690"/>
      <c r="UB2" s="690"/>
      <c r="UC2" s="690"/>
      <c r="UD2" s="690"/>
      <c r="UE2" s="690"/>
      <c r="UF2" s="690"/>
      <c r="UG2" s="690"/>
      <c r="UH2" s="690"/>
      <c r="UI2" s="690"/>
      <c r="UJ2" s="690"/>
      <c r="UK2" s="690"/>
      <c r="UL2" s="690"/>
      <c r="UM2" s="690"/>
      <c r="UN2" s="690"/>
      <c r="UO2" s="690"/>
      <c r="UP2" s="690"/>
      <c r="UQ2" s="690"/>
      <c r="UR2" s="690"/>
      <c r="US2" s="690"/>
      <c r="UT2" s="690"/>
      <c r="UU2" s="690"/>
      <c r="UV2" s="690"/>
      <c r="UW2" s="690"/>
      <c r="UX2" s="690"/>
      <c r="UY2" s="690"/>
      <c r="UZ2" s="690"/>
      <c r="VA2" s="690"/>
      <c r="VB2" s="690"/>
      <c r="VC2" s="690"/>
      <c r="VD2" s="690"/>
      <c r="VE2" s="690"/>
      <c r="VF2" s="690"/>
      <c r="VG2" s="690"/>
      <c r="VH2" s="690"/>
      <c r="VI2" s="690"/>
      <c r="VJ2" s="690"/>
      <c r="VK2" s="690"/>
      <c r="VL2" s="690"/>
      <c r="VM2" s="690"/>
      <c r="VN2" s="690"/>
      <c r="VO2" s="690"/>
      <c r="VP2" s="690"/>
      <c r="VQ2" s="690"/>
      <c r="VR2" s="690"/>
      <c r="VS2" s="690"/>
      <c r="VT2" s="690"/>
      <c r="VU2" s="690"/>
      <c r="VV2" s="690"/>
      <c r="VW2" s="690"/>
      <c r="VX2" s="690"/>
      <c r="VY2" s="690"/>
      <c r="VZ2" s="690"/>
      <c r="WA2" s="690"/>
      <c r="WB2" s="690"/>
      <c r="WC2" s="690"/>
      <c r="WD2" s="690"/>
      <c r="WE2" s="690"/>
      <c r="WF2" s="690"/>
      <c r="WG2" s="690"/>
      <c r="WH2" s="690"/>
      <c r="WI2" s="690"/>
      <c r="WJ2" s="690"/>
      <c r="WK2" s="690"/>
      <c r="WL2" s="690"/>
      <c r="WM2" s="690"/>
      <c r="WN2" s="690"/>
      <c r="WO2" s="690"/>
      <c r="WP2" s="690"/>
      <c r="WQ2" s="690"/>
      <c r="WR2" s="690"/>
      <c r="WS2" s="690"/>
      <c r="WT2" s="690"/>
      <c r="WU2" s="690"/>
      <c r="WV2" s="690"/>
      <c r="WW2" s="690"/>
      <c r="WX2" s="690"/>
      <c r="WY2" s="690"/>
      <c r="WZ2" s="690"/>
      <c r="XA2" s="690"/>
      <c r="XB2" s="690"/>
      <c r="XC2" s="690"/>
      <c r="XD2" s="690"/>
      <c r="XE2" s="690"/>
      <c r="XF2" s="690"/>
      <c r="XG2" s="690"/>
      <c r="XH2" s="690"/>
      <c r="XI2" s="690"/>
      <c r="XJ2" s="690"/>
      <c r="XK2" s="690"/>
      <c r="XL2" s="690"/>
      <c r="XM2" s="690"/>
      <c r="XN2" s="690"/>
      <c r="XO2" s="690"/>
      <c r="XP2" s="690"/>
      <c r="XQ2" s="690"/>
      <c r="XR2" s="690"/>
      <c r="XS2" s="690"/>
      <c r="XT2" s="690"/>
      <c r="XU2" s="690"/>
      <c r="XV2" s="690"/>
      <c r="XW2" s="690"/>
      <c r="XX2" s="690"/>
      <c r="XY2" s="690"/>
      <c r="XZ2" s="690"/>
      <c r="YA2" s="690"/>
      <c r="YB2" s="690"/>
      <c r="YC2" s="690"/>
      <c r="YD2" s="690"/>
      <c r="YE2" s="690"/>
      <c r="YF2" s="690"/>
      <c r="YG2" s="690"/>
      <c r="YH2" s="690"/>
      <c r="YI2" s="690"/>
      <c r="YJ2" s="690"/>
      <c r="YK2" s="690"/>
      <c r="YL2" s="690"/>
      <c r="YM2" s="690"/>
      <c r="YN2" s="690"/>
      <c r="YO2" s="690"/>
      <c r="YP2" s="690"/>
      <c r="YQ2" s="690"/>
      <c r="YR2" s="690"/>
      <c r="YS2" s="690"/>
      <c r="YT2" s="690"/>
      <c r="YU2" s="690"/>
      <c r="YV2" s="690"/>
      <c r="YW2" s="690"/>
      <c r="YX2" s="690"/>
      <c r="YY2" s="690"/>
      <c r="YZ2" s="690"/>
      <c r="ZA2" s="690"/>
      <c r="ZB2" s="690"/>
      <c r="ZC2" s="690"/>
      <c r="ZD2" s="690"/>
      <c r="ZE2" s="690"/>
      <c r="ZF2" s="690"/>
      <c r="ZG2" s="690"/>
      <c r="ZH2" s="690"/>
      <c r="ZI2" s="690"/>
      <c r="ZJ2" s="690"/>
      <c r="ZK2" s="690"/>
      <c r="ZL2" s="690"/>
      <c r="ZM2" s="690"/>
      <c r="ZN2" s="690"/>
      <c r="ZO2" s="690"/>
      <c r="ZP2" s="690"/>
      <c r="ZQ2" s="690"/>
      <c r="ZR2" s="690"/>
      <c r="ZS2" s="690"/>
      <c r="ZT2" s="690"/>
      <c r="ZU2" s="690"/>
      <c r="ZV2" s="690"/>
      <c r="ZW2" s="690"/>
      <c r="ZX2" s="690"/>
      <c r="ZY2" s="690"/>
      <c r="ZZ2" s="690"/>
      <c r="AAA2" s="690"/>
      <c r="AAB2" s="690"/>
      <c r="AAC2" s="690"/>
      <c r="AAD2" s="690"/>
      <c r="AAE2" s="690"/>
      <c r="AAF2" s="690"/>
      <c r="AAG2" s="690"/>
      <c r="AAH2" s="690"/>
      <c r="AAI2" s="690"/>
      <c r="AAJ2" s="690"/>
      <c r="AAK2" s="690"/>
      <c r="AAL2" s="690"/>
      <c r="AAM2" s="690"/>
      <c r="AAN2" s="690"/>
      <c r="AAO2" s="690"/>
      <c r="AAP2" s="690"/>
      <c r="AAQ2" s="690"/>
      <c r="AAR2" s="690"/>
      <c r="AAS2" s="690"/>
      <c r="AAT2" s="690"/>
      <c r="AAU2" s="690"/>
      <c r="AAV2" s="690"/>
      <c r="AAW2" s="690"/>
      <c r="AAX2" s="690"/>
      <c r="AAY2" s="690"/>
      <c r="AAZ2" s="690"/>
      <c r="ABA2" s="690"/>
      <c r="ABB2" s="690"/>
      <c r="ABC2" s="690"/>
      <c r="ABD2" s="690"/>
      <c r="ABE2" s="690"/>
      <c r="ABF2" s="690"/>
      <c r="ABG2" s="690"/>
      <c r="ABH2" s="690"/>
      <c r="ABI2" s="690"/>
      <c r="ABJ2" s="690"/>
      <c r="ABK2" s="690"/>
      <c r="ABL2" s="690"/>
      <c r="ABM2" s="690"/>
      <c r="ABN2" s="690"/>
      <c r="ABO2" s="690"/>
      <c r="ABP2" s="690"/>
      <c r="ABQ2" s="690"/>
      <c r="ABR2" s="690"/>
      <c r="ABS2" s="690"/>
      <c r="ABT2" s="690"/>
      <c r="ABU2" s="690"/>
      <c r="ABV2" s="690"/>
      <c r="ABW2" s="690"/>
      <c r="ABX2" s="690"/>
      <c r="ABY2" s="690"/>
      <c r="ABZ2" s="690"/>
      <c r="ACA2" s="690"/>
      <c r="ACB2" s="690"/>
      <c r="ACC2" s="690"/>
      <c r="ACD2" s="690"/>
      <c r="ACE2" s="690"/>
      <c r="ACF2" s="690"/>
      <c r="ACG2" s="690"/>
      <c r="ACH2" s="690"/>
      <c r="ACI2" s="690"/>
      <c r="ACJ2" s="690"/>
      <c r="ACK2" s="690"/>
      <c r="ACL2" s="690"/>
      <c r="ACM2" s="690"/>
      <c r="ACN2" s="690"/>
      <c r="ACO2" s="690"/>
      <c r="ACP2" s="690"/>
      <c r="ACQ2" s="690"/>
      <c r="ACR2" s="690"/>
      <c r="ACS2" s="690"/>
      <c r="ACT2" s="690"/>
      <c r="ACU2" s="690"/>
      <c r="ACV2" s="690"/>
      <c r="ACW2" s="690"/>
      <c r="ACX2" s="690"/>
      <c r="ACY2" s="690"/>
      <c r="ACZ2" s="690"/>
      <c r="ADA2" s="690"/>
      <c r="ADB2" s="690"/>
      <c r="ADC2" s="690"/>
      <c r="ADD2" s="690"/>
      <c r="ADE2" s="690"/>
      <c r="ADF2" s="690"/>
      <c r="ADG2" s="690"/>
      <c r="ADH2" s="690"/>
      <c r="ADI2" s="690"/>
      <c r="ADJ2" s="690"/>
      <c r="ADK2" s="690"/>
      <c r="ADL2" s="690"/>
      <c r="ADM2" s="690"/>
      <c r="ADN2" s="690"/>
      <c r="ADO2" s="690"/>
      <c r="ADP2" s="690"/>
      <c r="ADQ2" s="690"/>
      <c r="ADR2" s="690"/>
      <c r="ADS2" s="690"/>
      <c r="ADT2" s="690"/>
      <c r="ADU2" s="690"/>
      <c r="ADV2" s="690"/>
      <c r="ADW2" s="690"/>
      <c r="ADX2" s="690"/>
      <c r="ADY2" s="690"/>
      <c r="ADZ2" s="690"/>
      <c r="AEA2" s="690"/>
      <c r="AEB2" s="690"/>
      <c r="AEC2" s="690"/>
      <c r="AED2" s="690"/>
      <c r="AEE2" s="690"/>
      <c r="AEF2" s="690"/>
      <c r="AEG2" s="690"/>
      <c r="AEH2" s="690"/>
      <c r="AEI2" s="690"/>
      <c r="AEJ2" s="690"/>
      <c r="AEK2" s="690"/>
      <c r="AEL2" s="690"/>
      <c r="AEM2" s="690"/>
      <c r="AEN2" s="690"/>
      <c r="AEO2" s="690"/>
      <c r="AEP2" s="690"/>
      <c r="AEQ2" s="690"/>
      <c r="AER2" s="690"/>
      <c r="AES2" s="690"/>
      <c r="AET2" s="690"/>
      <c r="AEU2" s="690"/>
      <c r="AEV2" s="690"/>
      <c r="AEW2" s="690"/>
      <c r="AEX2" s="690"/>
      <c r="AEY2" s="690"/>
      <c r="AEZ2" s="690"/>
      <c r="AFA2" s="690"/>
      <c r="AFB2" s="690"/>
      <c r="AFC2" s="690"/>
      <c r="AFD2" s="690"/>
      <c r="AFE2" s="690"/>
      <c r="AFF2" s="690"/>
      <c r="AFG2" s="690"/>
      <c r="AFH2" s="690"/>
      <c r="AFI2" s="690"/>
      <c r="AFJ2" s="690"/>
      <c r="AFK2" s="690"/>
      <c r="AFL2" s="690"/>
      <c r="AFM2" s="690"/>
      <c r="AFN2" s="690"/>
      <c r="AFO2" s="690"/>
      <c r="AFP2" s="690"/>
      <c r="AFQ2" s="690"/>
      <c r="AFR2" s="690"/>
      <c r="AFS2" s="690"/>
      <c r="AFT2" s="690"/>
      <c r="AFU2" s="690"/>
      <c r="AFV2" s="690"/>
      <c r="AFW2" s="690"/>
      <c r="AFX2" s="690"/>
      <c r="AFY2" s="690"/>
      <c r="AFZ2" s="690"/>
      <c r="AGA2" s="690"/>
      <c r="AGB2" s="690"/>
      <c r="AGC2" s="690"/>
      <c r="AGD2" s="690"/>
      <c r="AGE2" s="690"/>
      <c r="AGF2" s="690"/>
      <c r="AGG2" s="690"/>
      <c r="AGH2" s="690"/>
      <c r="AGI2" s="690"/>
      <c r="AGJ2" s="690"/>
      <c r="AGK2" s="690"/>
      <c r="AGL2" s="690"/>
      <c r="AGM2" s="690"/>
      <c r="AGN2" s="690"/>
      <c r="AGO2" s="690"/>
      <c r="AGP2" s="690"/>
      <c r="AGQ2" s="690"/>
      <c r="AGR2" s="690"/>
      <c r="AGS2" s="690"/>
      <c r="AGT2" s="690"/>
      <c r="AGU2" s="690"/>
      <c r="AGV2" s="690"/>
      <c r="AGW2" s="690"/>
      <c r="AGX2" s="690"/>
      <c r="AGY2" s="690"/>
      <c r="AGZ2" s="690"/>
      <c r="AHA2" s="690"/>
      <c r="AHB2" s="690"/>
      <c r="AHC2" s="690"/>
      <c r="AHD2" s="690"/>
      <c r="AHE2" s="690"/>
      <c r="AHF2" s="690"/>
      <c r="AHG2" s="690"/>
      <c r="AHH2" s="690"/>
      <c r="AHI2" s="690"/>
      <c r="AHJ2" s="690"/>
      <c r="AHK2" s="690"/>
      <c r="AHL2" s="690"/>
      <c r="AHM2" s="690"/>
      <c r="AHN2" s="690"/>
      <c r="AHO2" s="690"/>
      <c r="AHP2" s="690"/>
      <c r="AHQ2" s="690"/>
      <c r="AHR2" s="690"/>
      <c r="AHS2" s="690"/>
      <c r="AHT2" s="690"/>
      <c r="AHU2" s="690"/>
      <c r="AHV2" s="690"/>
      <c r="AHW2" s="690"/>
      <c r="AHX2" s="690"/>
      <c r="AHY2" s="690"/>
      <c r="AHZ2" s="690"/>
      <c r="AIA2" s="690"/>
      <c r="AIB2" s="690"/>
      <c r="AIC2" s="690"/>
      <c r="AID2" s="690"/>
      <c r="AIE2" s="690"/>
      <c r="AIF2" s="690"/>
      <c r="AIG2" s="690"/>
    </row>
    <row r="3" spans="1:917" ht="9.9499999999999993" customHeight="1"/>
    <row r="4" spans="1:917" ht="12.95" customHeight="1">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c r="AI4" s="309"/>
      <c r="AJ4" s="309"/>
      <c r="AK4" s="309"/>
      <c r="AL4" s="309"/>
      <c r="AM4" s="309"/>
      <c r="AN4" s="309"/>
      <c r="AO4" s="309"/>
      <c r="AP4" s="309"/>
      <c r="AQ4" s="309"/>
      <c r="AR4" s="1220" t="s">
        <v>532</v>
      </c>
      <c r="AS4" s="1220"/>
      <c r="AT4" s="1220"/>
      <c r="AU4" s="1220"/>
      <c r="AV4" s="1220"/>
      <c r="AW4" s="1220"/>
      <c r="AX4" s="134"/>
    </row>
    <row r="5" spans="1:917" ht="12.95" customHeight="1">
      <c r="B5" s="309"/>
      <c r="C5" s="311"/>
      <c r="D5" s="311"/>
      <c r="E5" s="311"/>
      <c r="F5" s="311"/>
      <c r="G5" s="311"/>
      <c r="H5" s="311"/>
      <c r="I5" s="311"/>
      <c r="J5" s="311"/>
      <c r="K5" s="311"/>
      <c r="L5" s="311"/>
      <c r="M5" s="311"/>
      <c r="N5" s="309"/>
      <c r="O5" s="309"/>
      <c r="P5" s="309"/>
      <c r="Q5" s="309"/>
      <c r="R5" s="1281" t="s">
        <v>533</v>
      </c>
      <c r="S5" s="1281"/>
      <c r="T5" s="1281"/>
      <c r="U5" s="1281"/>
      <c r="V5" s="1281"/>
      <c r="W5" s="1281"/>
      <c r="X5" s="1281"/>
      <c r="Y5" s="1281"/>
      <c r="Z5" s="1281"/>
      <c r="AA5" s="1281"/>
      <c r="AB5" s="1281"/>
      <c r="AC5" s="1281"/>
      <c r="AD5" s="1281"/>
      <c r="AE5" s="1281"/>
      <c r="AF5" s="1281"/>
      <c r="AG5" s="1281"/>
      <c r="AH5" s="1281"/>
      <c r="AI5" s="1220" t="s">
        <v>534</v>
      </c>
      <c r="AJ5" s="1220"/>
      <c r="AK5" s="1220"/>
      <c r="AL5" s="1220"/>
      <c r="AM5" s="1220"/>
      <c r="AN5" s="1220"/>
      <c r="AO5" s="1220"/>
      <c r="AP5" s="1220"/>
      <c r="AQ5" s="1220"/>
      <c r="AR5" s="1220"/>
      <c r="AS5" s="1220"/>
      <c r="AT5" s="1220"/>
      <c r="AU5" s="1220"/>
      <c r="AV5" s="1220"/>
      <c r="AW5" s="311"/>
      <c r="AX5" s="313"/>
    </row>
    <row r="6" spans="1:917" ht="15" customHeight="1">
      <c r="B6" s="315"/>
      <c r="C6" s="315"/>
      <c r="D6" s="315"/>
      <c r="E6" s="315"/>
      <c r="F6" s="315"/>
      <c r="G6" s="315"/>
      <c r="H6" s="315"/>
      <c r="I6" s="315"/>
      <c r="J6" s="315"/>
      <c r="K6" s="315"/>
      <c r="L6" s="315"/>
      <c r="M6" s="315"/>
      <c r="N6" s="315"/>
      <c r="O6" s="315"/>
      <c r="P6" s="315"/>
      <c r="Q6" s="315"/>
      <c r="R6" s="1281"/>
      <c r="S6" s="1281"/>
      <c r="T6" s="1281"/>
      <c r="U6" s="1281"/>
      <c r="V6" s="1281"/>
      <c r="W6" s="1281"/>
      <c r="X6" s="1281"/>
      <c r="Y6" s="1281"/>
      <c r="Z6" s="1281"/>
      <c r="AA6" s="1281"/>
      <c r="AB6" s="1281"/>
      <c r="AC6" s="1281"/>
      <c r="AD6" s="1281"/>
      <c r="AE6" s="1281"/>
      <c r="AF6" s="1281"/>
      <c r="AG6" s="1281"/>
      <c r="AH6" s="1281"/>
      <c r="AI6" s="315"/>
      <c r="AJ6" s="315"/>
      <c r="AK6" s="315"/>
      <c r="AL6" s="315"/>
      <c r="AM6" s="315"/>
      <c r="AN6" s="315"/>
      <c r="AO6" s="315"/>
      <c r="AP6" s="315"/>
      <c r="AQ6" s="315"/>
      <c r="AR6" s="315"/>
      <c r="AS6" s="315"/>
      <c r="AT6" s="315"/>
      <c r="AU6" s="315"/>
      <c r="AV6" s="315"/>
      <c r="AW6" s="315"/>
      <c r="AX6" s="312"/>
    </row>
    <row r="7" spans="1:917" ht="12.95" customHeight="1">
      <c r="B7" s="311"/>
      <c r="C7" s="311"/>
      <c r="D7" s="1219" t="s">
        <v>535</v>
      </c>
      <c r="E7" s="1219"/>
      <c r="F7" s="1219"/>
      <c r="G7" s="1219"/>
      <c r="H7" s="1219"/>
      <c r="I7" s="1219"/>
      <c r="J7" s="1219"/>
      <c r="K7" s="1219"/>
      <c r="L7" s="1219"/>
      <c r="M7" s="1219"/>
      <c r="N7" s="1219"/>
      <c r="O7" s="1219"/>
      <c r="P7" s="1219"/>
      <c r="Q7" s="1219"/>
      <c r="R7" s="1219"/>
      <c r="S7" s="1219"/>
      <c r="T7" s="1219"/>
      <c r="U7" s="1219"/>
      <c r="V7" s="1219"/>
      <c r="W7" s="1219"/>
      <c r="X7" s="1219"/>
      <c r="Y7" s="1219"/>
      <c r="Z7" s="1219"/>
      <c r="AA7" s="1219"/>
      <c r="AB7" s="1219"/>
      <c r="AC7" s="1219"/>
      <c r="AD7" s="1219"/>
      <c r="AE7" s="1219"/>
      <c r="AF7" s="1219"/>
      <c r="AG7" s="1219"/>
      <c r="AH7" s="1219"/>
      <c r="AI7" s="1219"/>
      <c r="AJ7" s="1219"/>
      <c r="AK7" s="1219"/>
      <c r="AL7" s="1219"/>
      <c r="AM7" s="1219"/>
      <c r="AN7" s="1219"/>
      <c r="AO7" s="1219"/>
      <c r="AP7" s="1219"/>
      <c r="AQ7" s="316"/>
      <c r="AR7" s="316"/>
      <c r="AS7" s="316"/>
      <c r="AT7" s="316"/>
      <c r="AU7" s="316"/>
      <c r="AV7" s="316"/>
      <c r="AW7" s="316"/>
      <c r="AX7" s="317"/>
      <c r="AY7" s="1264"/>
      <c r="AZ7" s="1264"/>
      <c r="BA7" s="1264"/>
      <c r="BB7" s="1264"/>
      <c r="BC7" s="1264"/>
      <c r="BD7" s="1264"/>
      <c r="BE7" s="1264"/>
      <c r="BF7" s="1264"/>
      <c r="BG7" s="1264"/>
      <c r="BH7" s="1264"/>
    </row>
    <row r="8" spans="1:917" ht="6.95" customHeight="1">
      <c r="B8" s="309"/>
      <c r="C8" s="309"/>
      <c r="D8" s="309"/>
      <c r="E8" s="309"/>
      <c r="F8" s="309"/>
      <c r="G8" s="309"/>
      <c r="H8" s="309"/>
      <c r="I8" s="309"/>
      <c r="J8" s="309"/>
      <c r="K8" s="309"/>
      <c r="L8" s="309"/>
      <c r="M8" s="309"/>
      <c r="N8" s="309"/>
      <c r="O8" s="309"/>
      <c r="P8" s="309"/>
      <c r="Q8" s="309"/>
      <c r="R8" s="309"/>
      <c r="S8" s="309"/>
      <c r="T8" s="309"/>
      <c r="U8" s="309"/>
      <c r="V8" s="309"/>
      <c r="W8" s="309"/>
      <c r="X8" s="309"/>
      <c r="Y8" s="309"/>
      <c r="Z8" s="309"/>
      <c r="AA8" s="309"/>
      <c r="AB8" s="309"/>
      <c r="AC8" s="309"/>
      <c r="AD8" s="309"/>
      <c r="AE8" s="309"/>
      <c r="AF8" s="309"/>
      <c r="AG8" s="309"/>
      <c r="AH8" s="309"/>
      <c r="AI8" s="309"/>
      <c r="AJ8" s="309"/>
      <c r="AK8" s="309"/>
      <c r="AL8" s="309"/>
      <c r="AM8" s="309"/>
      <c r="AN8" s="309"/>
      <c r="AO8" s="309"/>
      <c r="AP8" s="309"/>
      <c r="AQ8" s="309"/>
      <c r="AR8" s="309"/>
      <c r="AS8" s="309"/>
      <c r="AT8" s="309"/>
      <c r="AU8" s="309"/>
      <c r="AV8" s="309"/>
      <c r="AW8" s="309"/>
      <c r="AY8" s="1264"/>
      <c r="AZ8" s="1264"/>
      <c r="BA8" s="1264"/>
      <c r="BB8" s="1264"/>
      <c r="BC8" s="1264"/>
      <c r="BD8" s="1264"/>
      <c r="BE8" s="1264"/>
      <c r="BF8" s="1264"/>
      <c r="BG8" s="1264"/>
      <c r="BH8" s="1264"/>
    </row>
    <row r="9" spans="1:917" ht="12.95" customHeight="1">
      <c r="B9" s="311"/>
      <c r="C9" s="311"/>
      <c r="D9" s="1219" t="s">
        <v>536</v>
      </c>
      <c r="E9" s="1219"/>
      <c r="F9" s="1219"/>
      <c r="G9" s="1219"/>
      <c r="H9" s="1219"/>
      <c r="I9" s="1219"/>
      <c r="J9" s="1219"/>
      <c r="K9" s="1219"/>
      <c r="L9" s="1219"/>
      <c r="M9" s="1219"/>
      <c r="N9" s="1219"/>
      <c r="O9" s="1219"/>
      <c r="P9" s="1219"/>
      <c r="Q9" s="1219"/>
      <c r="R9" s="1219"/>
      <c r="S9" s="1219"/>
      <c r="T9" s="1219"/>
      <c r="U9" s="1219"/>
      <c r="V9" s="1219"/>
      <c r="W9" s="1219"/>
      <c r="X9" s="1219"/>
      <c r="Y9" s="1219"/>
      <c r="Z9" s="1219"/>
      <c r="AA9" s="1219"/>
      <c r="AB9" s="1219"/>
      <c r="AC9" s="1219"/>
      <c r="AD9" s="1219"/>
      <c r="AE9" s="1219"/>
      <c r="AF9" s="1219"/>
      <c r="AG9" s="1219"/>
      <c r="AH9" s="1219"/>
      <c r="AI9" s="1219"/>
      <c r="AJ9" s="1219"/>
      <c r="AK9" s="1219"/>
      <c r="AL9" s="1219"/>
      <c r="AM9" s="1219"/>
      <c r="AN9" s="1219"/>
      <c r="AO9" s="1219"/>
      <c r="AP9" s="1219"/>
      <c r="AQ9" s="309"/>
      <c r="AR9" s="309"/>
      <c r="AS9" s="309"/>
      <c r="AT9" s="309"/>
      <c r="AU9" s="309"/>
      <c r="AV9" s="309"/>
      <c r="AW9" s="309"/>
      <c r="AY9" s="1279"/>
      <c r="AZ9" s="1279"/>
      <c r="BA9" s="1279"/>
      <c r="BB9" s="1279"/>
      <c r="BC9" s="1279"/>
      <c r="BD9" s="1279"/>
    </row>
    <row r="10" spans="1:917" ht="6.95" customHeight="1">
      <c r="B10" s="309"/>
      <c r="C10" s="309"/>
      <c r="D10" s="309"/>
      <c r="E10" s="309"/>
      <c r="F10" s="309"/>
      <c r="G10" s="309"/>
      <c r="H10" s="309"/>
      <c r="I10" s="309"/>
      <c r="J10" s="309"/>
      <c r="K10" s="309"/>
      <c r="L10" s="309"/>
      <c r="M10" s="309"/>
      <c r="N10" s="309"/>
      <c r="O10" s="309"/>
      <c r="P10" s="309"/>
      <c r="Q10" s="309"/>
      <c r="R10" s="309"/>
      <c r="S10" s="309"/>
      <c r="T10" s="309"/>
      <c r="U10" s="309"/>
      <c r="V10" s="309"/>
      <c r="W10" s="309"/>
      <c r="X10" s="309"/>
      <c r="Y10" s="309"/>
      <c r="Z10" s="309"/>
      <c r="AA10" s="319"/>
      <c r="AB10" s="319"/>
      <c r="AC10" s="319"/>
      <c r="AD10" s="319"/>
      <c r="AE10" s="309"/>
      <c r="AF10" s="309"/>
      <c r="AG10" s="309"/>
      <c r="AH10" s="309"/>
      <c r="AI10" s="309"/>
      <c r="AJ10" s="309"/>
      <c r="AK10" s="309"/>
      <c r="AL10" s="309"/>
      <c r="AM10" s="309"/>
      <c r="AN10" s="309"/>
      <c r="AO10" s="309"/>
      <c r="AP10" s="309"/>
      <c r="AQ10" s="309"/>
      <c r="AR10" s="309"/>
      <c r="AS10" s="309"/>
      <c r="AT10" s="309"/>
      <c r="AU10" s="309"/>
      <c r="AV10" s="309"/>
      <c r="AW10" s="309"/>
      <c r="AY10" s="1264"/>
      <c r="AZ10" s="1264"/>
      <c r="BA10" s="1264"/>
      <c r="BB10" s="1264"/>
      <c r="BC10" s="1264"/>
      <c r="BD10" s="1264"/>
      <c r="BE10" s="1264"/>
      <c r="BF10" s="1264"/>
      <c r="BG10" s="1264"/>
      <c r="BH10" s="1264"/>
    </row>
    <row r="11" spans="1:917" ht="9.9499999999999993" customHeight="1">
      <c r="B11" s="1244" t="s">
        <v>537</v>
      </c>
      <c r="C11" s="1244"/>
      <c r="D11" s="1244"/>
      <c r="E11" s="1244"/>
      <c r="F11" s="1244"/>
      <c r="G11" s="1244"/>
      <c r="H11" s="1223" t="s">
        <v>538</v>
      </c>
      <c r="I11" s="1223"/>
      <c r="J11" s="1223"/>
      <c r="K11" s="1223"/>
      <c r="L11" s="1223"/>
      <c r="M11" s="1223"/>
      <c r="N11" s="1223"/>
      <c r="O11" s="1223"/>
      <c r="P11" s="1223"/>
      <c r="Q11" s="1223"/>
      <c r="R11" s="1223"/>
      <c r="S11" s="1245" t="s">
        <v>496</v>
      </c>
      <c r="T11" s="1245"/>
      <c r="U11" s="1245"/>
      <c r="V11" s="1245"/>
      <c r="W11" s="1245"/>
      <c r="X11" s="1245"/>
      <c r="Y11" s="1245"/>
      <c r="Z11" s="1245"/>
      <c r="AA11" s="1245"/>
      <c r="AB11" s="1245"/>
      <c r="AC11" s="1245"/>
      <c r="AD11" s="1245"/>
      <c r="AE11" s="1245"/>
      <c r="AF11" s="1245"/>
      <c r="AG11" s="1245"/>
      <c r="AH11" s="1245"/>
      <c r="AI11" s="1245"/>
      <c r="AJ11" s="1245"/>
      <c r="AK11" s="1223" t="s">
        <v>539</v>
      </c>
      <c r="AL11" s="1223"/>
      <c r="AM11" s="1223"/>
      <c r="AN11" s="1223"/>
      <c r="AO11" s="1223"/>
      <c r="AP11" s="1223"/>
      <c r="AQ11" s="1223"/>
      <c r="AR11" s="1223"/>
      <c r="AS11" s="1223"/>
      <c r="AT11" s="1223"/>
      <c r="AU11" s="1223"/>
      <c r="AV11" s="1223"/>
      <c r="AW11" s="1223"/>
      <c r="AX11" s="318"/>
      <c r="AY11" s="1264"/>
      <c r="AZ11" s="1264"/>
      <c r="BA11" s="1264"/>
      <c r="BB11" s="1264"/>
      <c r="BC11" s="1264"/>
      <c r="BD11" s="1264"/>
      <c r="BE11" s="1264"/>
      <c r="BF11" s="1264"/>
      <c r="BG11" s="1264"/>
      <c r="BH11" s="1264"/>
    </row>
    <row r="12" spans="1:917" ht="9.9499999999999993" customHeight="1">
      <c r="B12" s="1244"/>
      <c r="C12" s="1244"/>
      <c r="D12" s="1244"/>
      <c r="E12" s="1244"/>
      <c r="F12" s="1244"/>
      <c r="G12" s="1244"/>
      <c r="H12" s="1223"/>
      <c r="I12" s="1223"/>
      <c r="J12" s="1223"/>
      <c r="K12" s="1223"/>
      <c r="L12" s="1223"/>
      <c r="M12" s="1223"/>
      <c r="N12" s="1223"/>
      <c r="O12" s="1223"/>
      <c r="P12" s="1223"/>
      <c r="Q12" s="1223"/>
      <c r="R12" s="1223"/>
      <c r="S12" s="1245"/>
      <c r="T12" s="1245"/>
      <c r="U12" s="1245"/>
      <c r="V12" s="1245"/>
      <c r="W12" s="1245"/>
      <c r="X12" s="1245"/>
      <c r="Y12" s="1245"/>
      <c r="Z12" s="1245"/>
      <c r="AA12" s="1245"/>
      <c r="AB12" s="1245"/>
      <c r="AC12" s="1245"/>
      <c r="AD12" s="1245"/>
      <c r="AE12" s="1245"/>
      <c r="AF12" s="1245"/>
      <c r="AG12" s="1245"/>
      <c r="AH12" s="1245"/>
      <c r="AI12" s="1245"/>
      <c r="AJ12" s="1245"/>
      <c r="AK12" s="1223"/>
      <c r="AL12" s="1223"/>
      <c r="AM12" s="1223"/>
      <c r="AN12" s="1223"/>
      <c r="AO12" s="1223"/>
      <c r="AP12" s="1223"/>
      <c r="AQ12" s="1223"/>
      <c r="AR12" s="1223"/>
      <c r="AS12" s="1223"/>
      <c r="AT12" s="1223"/>
      <c r="AU12" s="1223"/>
      <c r="AV12" s="1223"/>
      <c r="AW12" s="1223"/>
      <c r="AX12" s="318"/>
    </row>
    <row r="13" spans="1:917" ht="12.95" customHeight="1">
      <c r="B13" s="1244"/>
      <c r="C13" s="1244"/>
      <c r="D13" s="1244"/>
      <c r="E13" s="1244"/>
      <c r="F13" s="1244"/>
      <c r="G13" s="1244"/>
      <c r="H13" s="1244"/>
      <c r="I13" s="1244"/>
      <c r="J13" s="1244"/>
      <c r="K13" s="1244"/>
      <c r="L13" s="1244"/>
      <c r="M13" s="1244"/>
      <c r="N13" s="1244"/>
      <c r="O13" s="1238" t="s">
        <v>540</v>
      </c>
      <c r="P13" s="1238"/>
      <c r="Q13" s="1238"/>
      <c r="R13" s="1238"/>
      <c r="S13" s="320" t="s">
        <v>464</v>
      </c>
      <c r="T13" s="321" t="s">
        <v>541</v>
      </c>
      <c r="U13" s="321"/>
      <c r="V13" s="321"/>
      <c r="W13" s="321" t="s">
        <v>464</v>
      </c>
      <c r="X13" s="321" t="s">
        <v>542</v>
      </c>
      <c r="Y13" s="321"/>
      <c r="Z13" s="1224"/>
      <c r="AA13" s="1224"/>
      <c r="AB13" s="1224"/>
      <c r="AC13" s="1224"/>
      <c r="AD13" s="1224"/>
      <c r="AE13" s="1246" t="s">
        <v>543</v>
      </c>
      <c r="AF13" s="1246"/>
      <c r="AG13" s="1246"/>
      <c r="AH13" s="1246"/>
      <c r="AI13" s="1224" t="s">
        <v>544</v>
      </c>
      <c r="AJ13" s="1224"/>
      <c r="AK13" s="1247"/>
      <c r="AL13" s="1247"/>
      <c r="AM13" s="1247"/>
      <c r="AN13" s="1248"/>
      <c r="AO13" s="1248"/>
      <c r="AP13" s="1248" t="s">
        <v>545</v>
      </c>
      <c r="AQ13" s="1248"/>
      <c r="AR13" s="1248"/>
      <c r="AS13" s="1248" t="s">
        <v>415</v>
      </c>
      <c r="AT13" s="1248"/>
      <c r="AU13" s="1248"/>
      <c r="AV13" s="1248" t="s">
        <v>546</v>
      </c>
      <c r="AW13" s="323"/>
      <c r="AX13" s="318"/>
      <c r="AY13" s="1279"/>
      <c r="AZ13" s="1279"/>
      <c r="BA13" s="1279"/>
      <c r="BB13" s="1279"/>
      <c r="BC13" s="1279"/>
      <c r="BD13" s="1279"/>
      <c r="BE13" s="1279"/>
      <c r="BF13" s="1279"/>
      <c r="BG13" s="1279"/>
    </row>
    <row r="14" spans="1:917" ht="12.95" customHeight="1">
      <c r="B14" s="1244"/>
      <c r="C14" s="1244"/>
      <c r="D14" s="1244"/>
      <c r="E14" s="1244"/>
      <c r="F14" s="1244"/>
      <c r="G14" s="1244"/>
      <c r="H14" s="1244"/>
      <c r="I14" s="1244"/>
      <c r="J14" s="1244"/>
      <c r="K14" s="1244"/>
      <c r="L14" s="1244"/>
      <c r="M14" s="1244"/>
      <c r="N14" s="1244"/>
      <c r="O14" s="1238"/>
      <c r="P14" s="1238"/>
      <c r="Q14" s="1238"/>
      <c r="R14" s="1238"/>
      <c r="S14" s="325" t="s">
        <v>464</v>
      </c>
      <c r="T14" s="311" t="s">
        <v>547</v>
      </c>
      <c r="U14" s="311"/>
      <c r="V14" s="311"/>
      <c r="W14" s="311" t="s">
        <v>464</v>
      </c>
      <c r="X14" s="311" t="s">
        <v>548</v>
      </c>
      <c r="Y14" s="311"/>
      <c r="Z14" s="1224"/>
      <c r="AA14" s="1224"/>
      <c r="AB14" s="1224"/>
      <c r="AC14" s="1224"/>
      <c r="AD14" s="1224"/>
      <c r="AE14" s="1246"/>
      <c r="AF14" s="1246"/>
      <c r="AG14" s="1246"/>
      <c r="AH14" s="1246"/>
      <c r="AI14" s="1224"/>
      <c r="AJ14" s="1224"/>
      <c r="AK14" s="1247"/>
      <c r="AL14" s="1247"/>
      <c r="AM14" s="1247"/>
      <c r="AN14" s="1248"/>
      <c r="AO14" s="1248"/>
      <c r="AP14" s="1248"/>
      <c r="AQ14" s="1248"/>
      <c r="AR14" s="1248"/>
      <c r="AS14" s="1248"/>
      <c r="AT14" s="1248"/>
      <c r="AU14" s="1248"/>
      <c r="AV14" s="1248"/>
      <c r="AW14" s="326"/>
      <c r="AX14" s="318"/>
    </row>
    <row r="15" spans="1:917" ht="12.95" customHeight="1">
      <c r="B15" s="1244"/>
      <c r="C15" s="1244"/>
      <c r="D15" s="1244"/>
      <c r="E15" s="1244"/>
      <c r="F15" s="1244"/>
      <c r="G15" s="1244"/>
      <c r="H15" s="1244"/>
      <c r="I15" s="1244"/>
      <c r="J15" s="1244"/>
      <c r="K15" s="1244"/>
      <c r="L15" s="1244"/>
      <c r="M15" s="1244"/>
      <c r="N15" s="1244"/>
      <c r="O15" s="1238" t="s">
        <v>540</v>
      </c>
      <c r="P15" s="1238"/>
      <c r="Q15" s="1238"/>
      <c r="R15" s="1238"/>
      <c r="S15" s="320" t="s">
        <v>464</v>
      </c>
      <c r="T15" s="321" t="s">
        <v>541</v>
      </c>
      <c r="U15" s="321"/>
      <c r="V15" s="321"/>
      <c r="W15" s="321" t="s">
        <v>464</v>
      </c>
      <c r="X15" s="321" t="s">
        <v>542</v>
      </c>
      <c r="Y15" s="321"/>
      <c r="Z15" s="1225"/>
      <c r="AA15" s="1225"/>
      <c r="AB15" s="1225"/>
      <c r="AC15" s="1225"/>
      <c r="AD15" s="1225"/>
      <c r="AE15" s="1237" t="s">
        <v>543</v>
      </c>
      <c r="AF15" s="1237"/>
      <c r="AG15" s="1237"/>
      <c r="AH15" s="1237"/>
      <c r="AI15" s="1238" t="s">
        <v>544</v>
      </c>
      <c r="AJ15" s="1238"/>
      <c r="AK15" s="1239"/>
      <c r="AL15" s="1239"/>
      <c r="AM15" s="1239"/>
      <c r="AN15" s="1240"/>
      <c r="AO15" s="1240"/>
      <c r="AP15" s="1240" t="s">
        <v>545</v>
      </c>
      <c r="AQ15" s="1240"/>
      <c r="AR15" s="1240"/>
      <c r="AS15" s="1240" t="s">
        <v>415</v>
      </c>
      <c r="AT15" s="1240"/>
      <c r="AU15" s="1240"/>
      <c r="AV15" s="1240" t="s">
        <v>546</v>
      </c>
      <c r="AW15" s="327"/>
      <c r="AX15" s="318"/>
      <c r="AY15" s="1279"/>
      <c r="AZ15" s="1279"/>
      <c r="BA15" s="1279"/>
      <c r="BB15" s="1279"/>
      <c r="BC15" s="1279"/>
      <c r="BD15" s="1279"/>
      <c r="BE15" s="1279"/>
      <c r="BF15" s="1279"/>
      <c r="BG15" s="1279"/>
      <c r="BH15" s="1279"/>
    </row>
    <row r="16" spans="1:917" ht="12.95" customHeight="1">
      <c r="B16" s="1244"/>
      <c r="C16" s="1244"/>
      <c r="D16" s="1244"/>
      <c r="E16" s="1244"/>
      <c r="F16" s="1244"/>
      <c r="G16" s="1244"/>
      <c r="H16" s="1244"/>
      <c r="I16" s="1244"/>
      <c r="J16" s="1244"/>
      <c r="K16" s="1244"/>
      <c r="L16" s="1244"/>
      <c r="M16" s="1244"/>
      <c r="N16" s="1244"/>
      <c r="O16" s="1238"/>
      <c r="P16" s="1238"/>
      <c r="Q16" s="1238"/>
      <c r="R16" s="1238"/>
      <c r="S16" s="328" t="s">
        <v>464</v>
      </c>
      <c r="T16" s="329" t="s">
        <v>547</v>
      </c>
      <c r="U16" s="329"/>
      <c r="V16" s="329"/>
      <c r="W16" s="329" t="s">
        <v>464</v>
      </c>
      <c r="X16" s="329" t="s">
        <v>548</v>
      </c>
      <c r="Y16" s="329"/>
      <c r="Z16" s="1225"/>
      <c r="AA16" s="1225"/>
      <c r="AB16" s="1225"/>
      <c r="AC16" s="1225"/>
      <c r="AD16" s="1225"/>
      <c r="AE16" s="1237"/>
      <c r="AF16" s="1237"/>
      <c r="AG16" s="1237"/>
      <c r="AH16" s="1237"/>
      <c r="AI16" s="1238"/>
      <c r="AJ16" s="1238"/>
      <c r="AK16" s="1239"/>
      <c r="AL16" s="1239"/>
      <c r="AM16" s="1239"/>
      <c r="AN16" s="1240"/>
      <c r="AO16" s="1240"/>
      <c r="AP16" s="1240"/>
      <c r="AQ16" s="1240"/>
      <c r="AR16" s="1240"/>
      <c r="AS16" s="1240"/>
      <c r="AT16" s="1240"/>
      <c r="AU16" s="1240"/>
      <c r="AV16" s="1240"/>
      <c r="AW16" s="326"/>
      <c r="AX16" s="318"/>
      <c r="AY16" s="1279"/>
      <c r="AZ16" s="1279"/>
      <c r="BA16" s="1279"/>
      <c r="BB16" s="1279"/>
      <c r="BC16" s="1279"/>
      <c r="BD16" s="1279"/>
      <c r="BE16" s="1279"/>
      <c r="BF16" s="1279"/>
      <c r="BG16" s="1279"/>
      <c r="BH16" s="1279"/>
    </row>
    <row r="17" spans="2:60" ht="6.95" customHeight="1">
      <c r="B17" s="311"/>
      <c r="C17" s="330"/>
      <c r="D17" s="330"/>
      <c r="E17" s="330"/>
      <c r="F17" s="330"/>
      <c r="G17" s="330"/>
      <c r="H17" s="330"/>
      <c r="I17" s="330"/>
      <c r="J17" s="330"/>
      <c r="K17" s="330"/>
      <c r="L17" s="330"/>
      <c r="M17" s="330"/>
      <c r="N17" s="330"/>
      <c r="O17" s="330"/>
      <c r="P17" s="330"/>
      <c r="Q17" s="330"/>
      <c r="R17" s="330"/>
      <c r="S17" s="330"/>
      <c r="T17" s="330"/>
      <c r="U17" s="330"/>
      <c r="V17" s="330"/>
      <c r="W17" s="330"/>
      <c r="X17" s="330"/>
      <c r="Y17" s="330"/>
      <c r="Z17" s="330"/>
      <c r="AA17" s="330"/>
      <c r="AB17" s="330"/>
      <c r="AC17" s="330"/>
      <c r="AD17" s="330"/>
      <c r="AE17" s="330"/>
      <c r="AF17" s="330"/>
      <c r="AG17" s="330"/>
      <c r="AH17" s="330"/>
      <c r="AI17" s="330"/>
      <c r="AJ17" s="330"/>
      <c r="AK17" s="330"/>
      <c r="AL17" s="330"/>
      <c r="AM17" s="330"/>
      <c r="AN17" s="330"/>
      <c r="AO17" s="330"/>
      <c r="AP17" s="330"/>
      <c r="AQ17" s="330"/>
      <c r="AR17" s="330"/>
      <c r="AS17" s="330"/>
      <c r="AT17" s="330"/>
      <c r="AU17" s="330"/>
      <c r="AV17" s="330"/>
      <c r="AW17" s="330"/>
      <c r="AY17" s="1279"/>
      <c r="AZ17" s="1279"/>
      <c r="BA17" s="1279"/>
      <c r="BB17" s="1279"/>
      <c r="BC17" s="1279"/>
      <c r="BD17" s="1279"/>
      <c r="BE17" s="1279"/>
      <c r="BF17" s="1279"/>
      <c r="BG17" s="1279"/>
      <c r="BH17" s="1279"/>
    </row>
    <row r="18" spans="2:60" ht="12.95" customHeight="1">
      <c r="B18" s="1232" t="s">
        <v>549</v>
      </c>
      <c r="C18" s="1232"/>
      <c r="D18" s="1232"/>
      <c r="E18" s="1232"/>
      <c r="F18" s="1232"/>
      <c r="G18" s="1232"/>
      <c r="H18" s="332"/>
      <c r="I18" s="321"/>
      <c r="J18" s="1254"/>
      <c r="K18" s="1254"/>
      <c r="L18" s="1254"/>
      <c r="M18" s="1254"/>
      <c r="N18" s="1254"/>
      <c r="O18" s="1254"/>
      <c r="P18" s="1254"/>
      <c r="Q18" s="1254"/>
      <c r="R18" s="1254"/>
      <c r="S18" s="1254"/>
      <c r="T18" s="1254"/>
      <c r="U18" s="1254"/>
      <c r="V18" s="1254"/>
      <c r="W18" s="1254"/>
      <c r="X18" s="1254"/>
      <c r="Y18" s="1254"/>
      <c r="Z18" s="1254"/>
      <c r="AA18" s="1254"/>
      <c r="AB18" s="1254"/>
      <c r="AC18" s="1254"/>
      <c r="AD18" s="1254"/>
      <c r="AE18" s="1254"/>
      <c r="AF18" s="1254"/>
      <c r="AG18" s="1254"/>
      <c r="AH18" s="1254"/>
      <c r="AI18" s="1254"/>
      <c r="AJ18" s="1254"/>
      <c r="AK18" s="1254"/>
      <c r="AL18" s="1254"/>
      <c r="AM18" s="1254"/>
      <c r="AN18" s="1254"/>
      <c r="AO18" s="1254"/>
      <c r="AP18" s="1254"/>
      <c r="AQ18" s="1254"/>
      <c r="AR18" s="1254"/>
      <c r="AS18" s="1254"/>
      <c r="AT18" s="1254"/>
      <c r="AU18" s="1254"/>
      <c r="AV18" s="1254"/>
      <c r="AW18" s="334"/>
    </row>
    <row r="19" spans="2:60" ht="12.95" customHeight="1">
      <c r="B19" s="1232"/>
      <c r="C19" s="1232"/>
      <c r="D19" s="1232"/>
      <c r="E19" s="1232"/>
      <c r="F19" s="1232"/>
      <c r="G19" s="1232"/>
      <c r="H19" s="335"/>
      <c r="I19" s="329"/>
      <c r="J19" s="1255"/>
      <c r="K19" s="1255"/>
      <c r="L19" s="1255"/>
      <c r="M19" s="1255"/>
      <c r="N19" s="1255"/>
      <c r="O19" s="1255"/>
      <c r="P19" s="1255"/>
      <c r="Q19" s="1255"/>
      <c r="R19" s="1255"/>
      <c r="S19" s="1255"/>
      <c r="T19" s="1255"/>
      <c r="U19" s="1255"/>
      <c r="V19" s="1255"/>
      <c r="W19" s="1255"/>
      <c r="X19" s="1255"/>
      <c r="Y19" s="1255"/>
      <c r="Z19" s="1255"/>
      <c r="AA19" s="1255"/>
      <c r="AB19" s="1255"/>
      <c r="AC19" s="1255"/>
      <c r="AD19" s="1255"/>
      <c r="AE19" s="1255"/>
      <c r="AF19" s="1255"/>
      <c r="AG19" s="1255"/>
      <c r="AH19" s="1255"/>
      <c r="AI19" s="1255"/>
      <c r="AJ19" s="1255"/>
      <c r="AK19" s="1255"/>
      <c r="AL19" s="1255"/>
      <c r="AM19" s="1255"/>
      <c r="AN19" s="1255"/>
      <c r="AO19" s="1255"/>
      <c r="AP19" s="1255"/>
      <c r="AQ19" s="1255"/>
      <c r="AR19" s="1255"/>
      <c r="AS19" s="1255"/>
      <c r="AT19" s="1255"/>
      <c r="AU19" s="1255"/>
      <c r="AV19" s="1255"/>
      <c r="AW19" s="337"/>
      <c r="AY19" s="1279"/>
      <c r="AZ19" s="1279"/>
      <c r="BA19" s="1279"/>
      <c r="BB19" s="1279"/>
      <c r="BC19" s="1279"/>
      <c r="BD19" s="1279"/>
      <c r="BE19" s="1279"/>
      <c r="BF19" s="1279"/>
      <c r="BG19" s="1279"/>
      <c r="BH19" s="1279"/>
    </row>
    <row r="20" spans="2:60" ht="12.95" customHeight="1">
      <c r="B20" s="1232" t="s">
        <v>550</v>
      </c>
      <c r="C20" s="1232"/>
      <c r="D20" s="1232"/>
      <c r="E20" s="1232"/>
      <c r="F20" s="1232"/>
      <c r="G20" s="1232"/>
      <c r="H20" s="332"/>
      <c r="I20" s="332"/>
      <c r="J20" s="1263"/>
      <c r="K20" s="1263"/>
      <c r="L20" s="1263"/>
      <c r="M20" s="1263"/>
      <c r="N20" s="1263"/>
      <c r="O20" s="1263"/>
      <c r="P20" s="1263"/>
      <c r="Q20" s="1263"/>
      <c r="R20" s="1263"/>
      <c r="S20" s="1263"/>
      <c r="T20" s="1263"/>
      <c r="U20" s="1263"/>
      <c r="V20" s="1263"/>
      <c r="W20" s="1263"/>
      <c r="X20" s="1263"/>
      <c r="Y20" s="1263"/>
      <c r="Z20" s="1263"/>
      <c r="AA20" s="1263"/>
      <c r="AB20" s="1263"/>
      <c r="AC20" s="1263"/>
      <c r="AD20" s="1263"/>
      <c r="AE20" s="1263"/>
      <c r="AF20" s="1263"/>
      <c r="AG20" s="1263"/>
      <c r="AH20" s="1263"/>
      <c r="AI20" s="1263"/>
      <c r="AJ20" s="1263"/>
      <c r="AK20" s="1263"/>
      <c r="AL20" s="1263"/>
      <c r="AM20" s="1263"/>
      <c r="AN20" s="1263"/>
      <c r="AO20" s="1263"/>
      <c r="AP20" s="1263"/>
      <c r="AQ20" s="1263"/>
      <c r="AR20" s="1263"/>
      <c r="AS20" s="1263"/>
      <c r="AT20" s="1263"/>
      <c r="AU20" s="1263"/>
      <c r="AV20" s="1263"/>
      <c r="AW20" s="338"/>
    </row>
    <row r="21" spans="2:60" ht="12.95" customHeight="1">
      <c r="B21" s="1232"/>
      <c r="C21" s="1232"/>
      <c r="D21" s="1232"/>
      <c r="E21" s="1232"/>
      <c r="F21" s="1232"/>
      <c r="G21" s="1232"/>
      <c r="H21" s="335"/>
      <c r="I21" s="335"/>
      <c r="J21" s="1265"/>
      <c r="K21" s="1265"/>
      <c r="L21" s="1265"/>
      <c r="M21" s="1265"/>
      <c r="N21" s="1265"/>
      <c r="O21" s="1265"/>
      <c r="P21" s="1265"/>
      <c r="Q21" s="1265"/>
      <c r="R21" s="1265"/>
      <c r="S21" s="1265"/>
      <c r="T21" s="1265"/>
      <c r="U21" s="1265"/>
      <c r="V21" s="1265"/>
      <c r="W21" s="1265"/>
      <c r="X21" s="1265"/>
      <c r="Y21" s="1265"/>
      <c r="Z21" s="1265"/>
      <c r="AA21" s="1265"/>
      <c r="AB21" s="1265"/>
      <c r="AC21" s="1265"/>
      <c r="AD21" s="1265"/>
      <c r="AE21" s="1265"/>
      <c r="AF21" s="1265"/>
      <c r="AG21" s="1265"/>
      <c r="AH21" s="1265"/>
      <c r="AI21" s="1265"/>
      <c r="AJ21" s="1265"/>
      <c r="AK21" s="1265"/>
      <c r="AL21" s="1265"/>
      <c r="AM21" s="1265"/>
      <c r="AN21" s="1265"/>
      <c r="AO21" s="1265"/>
      <c r="AP21" s="1265"/>
      <c r="AQ21" s="1265"/>
      <c r="AR21" s="1265"/>
      <c r="AS21" s="1265"/>
      <c r="AT21" s="1265"/>
      <c r="AU21" s="1265"/>
      <c r="AV21" s="1265"/>
      <c r="AW21" s="339"/>
      <c r="AY21" s="1279"/>
      <c r="AZ21" s="1279"/>
      <c r="BA21" s="1279"/>
      <c r="BB21" s="1279"/>
      <c r="BC21" s="1279"/>
      <c r="BD21" s="1279"/>
      <c r="BE21" s="1279"/>
      <c r="BF21" s="1279"/>
      <c r="BG21" s="1279"/>
      <c r="BH21" s="1279"/>
    </row>
    <row r="22" spans="2:60" ht="12.95" customHeight="1">
      <c r="B22" s="1223" t="s">
        <v>551</v>
      </c>
      <c r="C22" s="1223"/>
      <c r="D22" s="1223"/>
      <c r="E22" s="1223"/>
      <c r="F22" s="1223"/>
      <c r="G22" s="1223"/>
      <c r="H22" s="1250" t="s">
        <v>552</v>
      </c>
      <c r="I22" s="1250"/>
      <c r="J22" s="1251" t="s">
        <v>553</v>
      </c>
      <c r="K22" s="1251"/>
      <c r="L22" s="1251"/>
      <c r="M22" s="1251"/>
      <c r="N22" s="1251"/>
      <c r="O22" s="1251"/>
      <c r="P22" s="1251"/>
      <c r="Q22" s="1251"/>
      <c r="R22" s="1251"/>
      <c r="S22" s="1251"/>
      <c r="T22" s="1251"/>
      <c r="U22" s="1251"/>
      <c r="V22" s="1251"/>
      <c r="W22" s="1251"/>
      <c r="X22" s="1251"/>
      <c r="Y22" s="1251"/>
      <c r="Z22" s="323"/>
      <c r="AA22" s="1232" t="s">
        <v>554</v>
      </c>
      <c r="AB22" s="1232"/>
      <c r="AC22" s="1232"/>
      <c r="AD22" s="1232"/>
      <c r="AE22" s="1232"/>
      <c r="AF22" s="1232"/>
      <c r="AG22" s="1280" t="s">
        <v>553</v>
      </c>
      <c r="AH22" s="1280"/>
      <c r="AI22" s="1280"/>
      <c r="AJ22" s="1280"/>
      <c r="AK22" s="1280"/>
      <c r="AL22" s="1280"/>
      <c r="AM22" s="1280"/>
      <c r="AN22" s="1280"/>
      <c r="AO22" s="1280"/>
      <c r="AP22" s="1280"/>
      <c r="AQ22" s="1280"/>
      <c r="AR22" s="1280"/>
      <c r="AS22" s="1280"/>
      <c r="AT22" s="1280"/>
      <c r="AU22" s="1280"/>
      <c r="AV22" s="1280"/>
      <c r="AW22" s="1280"/>
      <c r="AX22" s="318"/>
      <c r="AY22" s="1279"/>
      <c r="AZ22" s="1279"/>
      <c r="BA22" s="1279"/>
      <c r="BB22" s="1279"/>
      <c r="BC22" s="1279"/>
      <c r="BD22" s="1279"/>
      <c r="BE22" s="1279"/>
      <c r="BF22" s="1279"/>
      <c r="BG22" s="1279"/>
      <c r="BH22" s="1279"/>
    </row>
    <row r="23" spans="2:60" ht="12.95" customHeight="1">
      <c r="B23" s="1223"/>
      <c r="C23" s="1223"/>
      <c r="D23" s="1223"/>
      <c r="E23" s="1223"/>
      <c r="F23" s="1223"/>
      <c r="G23" s="1223"/>
      <c r="H23" s="1252" t="s">
        <v>555</v>
      </c>
      <c r="I23" s="1252"/>
      <c r="J23" s="1240" t="s">
        <v>553</v>
      </c>
      <c r="K23" s="1240"/>
      <c r="L23" s="1240"/>
      <c r="M23" s="1240"/>
      <c r="N23" s="1240"/>
      <c r="O23" s="1240"/>
      <c r="P23" s="1240"/>
      <c r="Q23" s="1240"/>
      <c r="R23" s="1240"/>
      <c r="S23" s="1240"/>
      <c r="T23" s="1240"/>
      <c r="U23" s="1240"/>
      <c r="V23" s="1240"/>
      <c r="W23" s="1240"/>
      <c r="X23" s="1240"/>
      <c r="Y23" s="1240"/>
      <c r="Z23" s="326"/>
      <c r="AA23" s="1232"/>
      <c r="AB23" s="1232"/>
      <c r="AC23" s="1232"/>
      <c r="AD23" s="1232"/>
      <c r="AE23" s="1232"/>
      <c r="AF23" s="1232"/>
      <c r="AG23" s="1280"/>
      <c r="AH23" s="1280"/>
      <c r="AI23" s="1280"/>
      <c r="AJ23" s="1280"/>
      <c r="AK23" s="1280"/>
      <c r="AL23" s="1280"/>
      <c r="AM23" s="1280"/>
      <c r="AN23" s="1280"/>
      <c r="AO23" s="1280"/>
      <c r="AP23" s="1280"/>
      <c r="AQ23" s="1280"/>
      <c r="AR23" s="1280"/>
      <c r="AS23" s="1280"/>
      <c r="AT23" s="1280"/>
      <c r="AU23" s="1280"/>
      <c r="AV23" s="1280"/>
      <c r="AW23" s="1280"/>
      <c r="AX23" s="318"/>
      <c r="AY23" s="1279"/>
      <c r="AZ23" s="1279"/>
      <c r="BA23" s="1279"/>
      <c r="BB23" s="1279"/>
      <c r="BC23" s="1279"/>
      <c r="BD23" s="1279"/>
      <c r="BE23" s="1279"/>
      <c r="BF23" s="1279"/>
      <c r="BG23" s="1279"/>
      <c r="BH23" s="1279"/>
    </row>
    <row r="24" spans="2:60" ht="6.95" customHeight="1">
      <c r="B24" s="309"/>
      <c r="C24" s="309"/>
      <c r="D24" s="309"/>
      <c r="E24" s="309"/>
      <c r="F24" s="309"/>
      <c r="G24" s="309"/>
      <c r="H24" s="309"/>
      <c r="I24" s="309"/>
      <c r="J24" s="309"/>
      <c r="K24" s="309"/>
      <c r="L24" s="309"/>
      <c r="M24" s="309"/>
      <c r="N24" s="309"/>
      <c r="O24" s="309"/>
      <c r="P24" s="309"/>
      <c r="Q24" s="309"/>
      <c r="R24" s="309"/>
      <c r="S24" s="309"/>
      <c r="T24" s="309"/>
      <c r="U24" s="309"/>
      <c r="V24" s="309"/>
      <c r="W24" s="309"/>
      <c r="X24" s="309"/>
      <c r="Y24" s="309"/>
      <c r="Z24" s="309"/>
      <c r="AA24" s="309"/>
      <c r="AB24" s="309"/>
      <c r="AC24" s="309"/>
      <c r="AD24" s="309"/>
      <c r="AE24" s="309"/>
      <c r="AF24" s="309"/>
      <c r="AG24" s="309"/>
      <c r="AH24" s="309"/>
      <c r="AI24" s="309"/>
      <c r="AJ24" s="309"/>
      <c r="AK24" s="309"/>
      <c r="AL24" s="309"/>
      <c r="AM24" s="309"/>
      <c r="AN24" s="309"/>
      <c r="AO24" s="309"/>
      <c r="AP24" s="309"/>
      <c r="AQ24" s="309"/>
      <c r="AR24" s="309"/>
      <c r="AS24" s="309"/>
      <c r="AT24" s="309"/>
      <c r="AU24" s="309"/>
      <c r="AV24" s="309"/>
      <c r="AW24" s="309"/>
      <c r="AY24" s="313"/>
      <c r="AZ24" s="313"/>
      <c r="BA24" s="313"/>
      <c r="BB24" s="313"/>
      <c r="BC24" s="313"/>
      <c r="BD24" s="313"/>
      <c r="BE24" s="313"/>
      <c r="BF24" s="313"/>
      <c r="BG24" s="313"/>
      <c r="BH24" s="313"/>
    </row>
    <row r="25" spans="2:60" ht="12.95" customHeight="1">
      <c r="B25" s="1244" t="s">
        <v>556</v>
      </c>
      <c r="C25" s="1244"/>
      <c r="D25" s="1244"/>
      <c r="E25" s="1244"/>
      <c r="F25" s="1244"/>
      <c r="G25" s="1244"/>
      <c r="H25" s="1223" t="s">
        <v>557</v>
      </c>
      <c r="I25" s="1223"/>
      <c r="J25" s="1223"/>
      <c r="K25" s="1223"/>
      <c r="L25" s="1223"/>
      <c r="M25" s="1238" t="s">
        <v>558</v>
      </c>
      <c r="N25" s="1238"/>
      <c r="O25" s="1238"/>
      <c r="P25" s="1238"/>
      <c r="Q25" s="1238"/>
      <c r="R25" s="1238"/>
      <c r="S25" s="1238"/>
      <c r="T25" s="1238"/>
      <c r="U25" s="1238"/>
      <c r="V25" s="1238"/>
      <c r="W25" s="1238"/>
      <c r="X25" s="1238"/>
      <c r="Y25" s="1238"/>
      <c r="Z25" s="1238"/>
      <c r="AA25" s="1223" t="s">
        <v>559</v>
      </c>
      <c r="AB25" s="1223"/>
      <c r="AC25" s="1223"/>
      <c r="AD25" s="1223"/>
      <c r="AE25" s="1223"/>
      <c r="AF25" s="1223"/>
      <c r="AG25" s="1223"/>
      <c r="AH25" s="1223"/>
      <c r="AI25" s="1223"/>
      <c r="AJ25" s="1223"/>
      <c r="AK25" s="1223"/>
      <c r="AL25" s="1223"/>
      <c r="AM25" s="1223"/>
      <c r="AN25" s="1223"/>
      <c r="AO25" s="1223"/>
      <c r="AP25" s="1223"/>
      <c r="AQ25" s="1223"/>
      <c r="AR25" s="1223"/>
      <c r="AS25" s="1223"/>
      <c r="AT25" s="1223"/>
      <c r="AU25" s="1223"/>
      <c r="AV25" s="1223"/>
      <c r="AW25" s="1223"/>
      <c r="AX25" s="318"/>
      <c r="AY25" s="313"/>
      <c r="AZ25" s="313"/>
      <c r="BA25" s="313"/>
      <c r="BB25" s="313"/>
      <c r="BC25" s="313"/>
      <c r="BD25" s="313"/>
      <c r="BE25" s="313"/>
      <c r="BF25" s="313"/>
      <c r="BG25" s="313"/>
      <c r="BH25" s="313"/>
    </row>
    <row r="26" spans="2:60" ht="12.95" customHeight="1">
      <c r="B26" s="1244"/>
      <c r="C26" s="1244"/>
      <c r="D26" s="1244"/>
      <c r="E26" s="1244"/>
      <c r="F26" s="1244"/>
      <c r="G26" s="1244"/>
      <c r="H26" s="1275" t="s">
        <v>560</v>
      </c>
      <c r="I26" s="1275"/>
      <c r="J26" s="1275"/>
      <c r="K26" s="1275"/>
      <c r="L26" s="1275"/>
      <c r="M26" s="1276"/>
      <c r="N26" s="1276"/>
      <c r="O26" s="1276"/>
      <c r="P26" s="1276"/>
      <c r="Q26" s="1276"/>
      <c r="R26" s="1276"/>
      <c r="S26" s="1276"/>
      <c r="T26" s="1276"/>
      <c r="U26" s="1276"/>
      <c r="V26" s="1276"/>
      <c r="W26" s="1276"/>
      <c r="X26" s="1276"/>
      <c r="Y26" s="1276"/>
      <c r="Z26" s="1276"/>
      <c r="AA26" s="1243"/>
      <c r="AB26" s="1243"/>
      <c r="AC26" s="1243"/>
      <c r="AD26" s="1243"/>
      <c r="AE26" s="1243"/>
      <c r="AF26" s="1243"/>
      <c r="AG26" s="1243"/>
      <c r="AH26" s="1243"/>
      <c r="AI26" s="1243"/>
      <c r="AJ26" s="1243"/>
      <c r="AK26" s="1243"/>
      <c r="AL26" s="1243"/>
      <c r="AM26" s="1243"/>
      <c r="AN26" s="1243"/>
      <c r="AO26" s="1243"/>
      <c r="AP26" s="1243"/>
      <c r="AQ26" s="1243"/>
      <c r="AR26" s="1243"/>
      <c r="AS26" s="1243"/>
      <c r="AT26" s="1243"/>
      <c r="AU26" s="1243"/>
      <c r="AV26" s="1243"/>
      <c r="AW26" s="1243"/>
      <c r="AX26" s="318"/>
      <c r="AY26" s="1264"/>
      <c r="AZ26" s="1264"/>
      <c r="BA26" s="1264"/>
      <c r="BB26" s="1264"/>
      <c r="BC26" s="1264"/>
      <c r="BD26" s="1264"/>
      <c r="BE26" s="1264"/>
      <c r="BF26" s="1264"/>
      <c r="BG26" s="1264"/>
      <c r="BH26" s="1264"/>
    </row>
    <row r="27" spans="2:60" ht="12.95" customHeight="1">
      <c r="B27" s="1244"/>
      <c r="C27" s="1244"/>
      <c r="D27" s="1244"/>
      <c r="E27" s="1244"/>
      <c r="F27" s="1244"/>
      <c r="G27" s="1244"/>
      <c r="H27" s="1277" t="s">
        <v>561</v>
      </c>
      <c r="I27" s="1277"/>
      <c r="J27" s="1277"/>
      <c r="K27" s="1277"/>
      <c r="L27" s="1277"/>
      <c r="M27" s="1278"/>
      <c r="N27" s="1278"/>
      <c r="O27" s="1278"/>
      <c r="P27" s="1278"/>
      <c r="Q27" s="1278"/>
      <c r="R27" s="1278"/>
      <c r="S27" s="1278"/>
      <c r="T27" s="1278"/>
      <c r="U27" s="1278"/>
      <c r="V27" s="1278"/>
      <c r="W27" s="1278"/>
      <c r="X27" s="1278"/>
      <c r="Y27" s="1278"/>
      <c r="Z27" s="1278"/>
      <c r="AA27" s="1236"/>
      <c r="AB27" s="1236"/>
      <c r="AC27" s="1236"/>
      <c r="AD27" s="1236"/>
      <c r="AE27" s="1236"/>
      <c r="AF27" s="1236"/>
      <c r="AG27" s="1236"/>
      <c r="AH27" s="1236"/>
      <c r="AI27" s="1236"/>
      <c r="AJ27" s="1236"/>
      <c r="AK27" s="1236"/>
      <c r="AL27" s="1236"/>
      <c r="AM27" s="1236"/>
      <c r="AN27" s="1236"/>
      <c r="AO27" s="1236"/>
      <c r="AP27" s="1236"/>
      <c r="AQ27" s="1236"/>
      <c r="AR27" s="1236"/>
      <c r="AS27" s="1236"/>
      <c r="AT27" s="1236"/>
      <c r="AU27" s="1236"/>
      <c r="AV27" s="1236"/>
      <c r="AW27" s="1236"/>
      <c r="AX27" s="318"/>
      <c r="AY27" s="1264"/>
      <c r="AZ27" s="1264"/>
      <c r="BA27" s="1264"/>
      <c r="BB27" s="1264"/>
      <c r="BC27" s="1264"/>
      <c r="BD27" s="1264"/>
      <c r="BE27" s="1264"/>
      <c r="BF27" s="1264"/>
      <c r="BG27" s="1264"/>
      <c r="BH27" s="1264"/>
    </row>
    <row r="28" spans="2:60" ht="6.95" customHeight="1">
      <c r="B28" s="343"/>
      <c r="C28" s="343"/>
      <c r="D28" s="343"/>
      <c r="E28" s="343"/>
      <c r="F28" s="343"/>
      <c r="G28" s="343"/>
      <c r="H28" s="343"/>
      <c r="I28" s="343"/>
      <c r="J28" s="343"/>
      <c r="K28" s="343"/>
      <c r="L28" s="343"/>
      <c r="M28" s="343"/>
      <c r="N28" s="311"/>
      <c r="O28" s="311"/>
      <c r="P28" s="311"/>
      <c r="Q28" s="311"/>
      <c r="R28" s="311"/>
      <c r="S28" s="311"/>
      <c r="T28" s="311"/>
      <c r="U28" s="311"/>
      <c r="V28" s="311"/>
      <c r="W28" s="311"/>
      <c r="X28" s="311"/>
      <c r="Y28" s="311"/>
      <c r="Z28" s="311"/>
      <c r="AA28" s="311"/>
      <c r="AB28" s="311"/>
      <c r="AC28" s="311"/>
      <c r="AD28" s="311"/>
      <c r="AE28" s="311"/>
      <c r="AF28" s="311"/>
      <c r="AG28" s="311"/>
      <c r="AH28" s="311"/>
      <c r="AI28" s="311"/>
      <c r="AJ28" s="311"/>
      <c r="AK28" s="311"/>
      <c r="AL28" s="311"/>
      <c r="AM28" s="311"/>
      <c r="AN28" s="311"/>
      <c r="AO28" s="311"/>
      <c r="AP28" s="311"/>
      <c r="AQ28" s="311"/>
      <c r="AR28" s="311"/>
      <c r="AS28" s="311"/>
      <c r="AT28" s="311"/>
      <c r="AU28" s="311"/>
      <c r="AV28" s="311"/>
      <c r="AW28" s="311"/>
      <c r="AX28" s="313"/>
      <c r="AY28" s="1264"/>
      <c r="AZ28" s="1264"/>
      <c r="BA28" s="1264"/>
      <c r="BB28" s="1264"/>
      <c r="BC28" s="1264"/>
      <c r="BD28" s="1264"/>
      <c r="BE28" s="1264"/>
      <c r="BF28" s="1264"/>
      <c r="BG28" s="1264"/>
      <c r="BH28" s="1264"/>
    </row>
    <row r="29" spans="2:60" ht="12.95" customHeight="1">
      <c r="B29" s="1232" t="s">
        <v>562</v>
      </c>
      <c r="C29" s="1232"/>
      <c r="D29" s="1232"/>
      <c r="E29" s="1232"/>
      <c r="F29" s="1232"/>
      <c r="G29" s="1232"/>
      <c r="H29" s="344">
        <v>6</v>
      </c>
      <c r="I29" s="1241" t="s">
        <v>563</v>
      </c>
      <c r="J29" s="1241"/>
      <c r="K29" s="1241"/>
      <c r="L29" s="1241"/>
      <c r="M29" s="1241"/>
      <c r="N29" s="1242" t="s">
        <v>564</v>
      </c>
      <c r="O29" s="1242"/>
      <c r="P29" s="1242"/>
      <c r="Q29" s="1242"/>
      <c r="R29" s="1242"/>
      <c r="S29" s="1242"/>
      <c r="T29" s="1242"/>
      <c r="U29" s="1242"/>
      <c r="V29" s="1242"/>
      <c r="W29" s="1242"/>
      <c r="X29" s="1242"/>
      <c r="Y29" s="1242"/>
      <c r="Z29" s="1243" t="s">
        <v>565</v>
      </c>
      <c r="AA29" s="1243"/>
      <c r="AB29" s="1243"/>
      <c r="AC29" s="1243"/>
      <c r="AD29" s="1243"/>
      <c r="AE29" s="1243"/>
      <c r="AF29" s="1243"/>
      <c r="AG29" s="1243"/>
      <c r="AH29" s="1243"/>
      <c r="AI29" s="1243"/>
      <c r="AJ29" s="1243"/>
      <c r="AK29" s="1243"/>
      <c r="AL29" s="1243" t="s">
        <v>566</v>
      </c>
      <c r="AM29" s="1243"/>
      <c r="AN29" s="1243"/>
      <c r="AO29" s="1243"/>
      <c r="AP29" s="1243"/>
      <c r="AQ29" s="1243"/>
      <c r="AR29" s="1243"/>
      <c r="AS29" s="1243"/>
      <c r="AT29" s="1243"/>
      <c r="AU29" s="1243"/>
      <c r="AV29" s="1243"/>
      <c r="AW29" s="1243"/>
      <c r="AX29" s="318"/>
      <c r="AY29" s="1264"/>
      <c r="AZ29" s="1264"/>
      <c r="BA29" s="1264"/>
      <c r="BB29" s="1264"/>
      <c r="BC29" s="1264"/>
      <c r="BD29" s="1264"/>
      <c r="BE29" s="1264"/>
      <c r="BF29" s="1264"/>
      <c r="BG29" s="1264"/>
      <c r="BH29" s="1264"/>
    </row>
    <row r="30" spans="2:60" ht="12.95" customHeight="1">
      <c r="B30" s="1232"/>
      <c r="C30" s="1232"/>
      <c r="D30" s="1232"/>
      <c r="E30" s="1232"/>
      <c r="F30" s="1232"/>
      <c r="G30" s="1232"/>
      <c r="H30" s="346"/>
      <c r="I30" s="1241"/>
      <c r="J30" s="1241"/>
      <c r="K30" s="1241"/>
      <c r="L30" s="1241"/>
      <c r="M30" s="1241"/>
      <c r="N30" s="347" t="s">
        <v>464</v>
      </c>
      <c r="O30" s="348" t="s">
        <v>567</v>
      </c>
      <c r="P30" s="349"/>
      <c r="Q30" s="349" t="s">
        <v>464</v>
      </c>
      <c r="R30" s="348" t="s">
        <v>568</v>
      </c>
      <c r="S30" s="349"/>
      <c r="T30" s="349"/>
      <c r="U30" s="349" t="s">
        <v>464</v>
      </c>
      <c r="V30" s="349" t="s">
        <v>569</v>
      </c>
      <c r="W30" s="349"/>
      <c r="X30" s="349"/>
      <c r="Y30" s="350"/>
      <c r="Z30" s="347" t="s">
        <v>464</v>
      </c>
      <c r="AA30" s="348" t="s">
        <v>567</v>
      </c>
      <c r="AB30" s="349"/>
      <c r="AC30" s="349" t="s">
        <v>464</v>
      </c>
      <c r="AD30" s="348" t="s">
        <v>568</v>
      </c>
      <c r="AE30" s="349"/>
      <c r="AF30" s="349"/>
      <c r="AG30" s="349" t="s">
        <v>464</v>
      </c>
      <c r="AH30" s="349" t="s">
        <v>569</v>
      </c>
      <c r="AI30" s="349"/>
      <c r="AJ30" s="349"/>
      <c r="AK30" s="350"/>
      <c r="AL30" s="347" t="s">
        <v>464</v>
      </c>
      <c r="AM30" s="348" t="s">
        <v>567</v>
      </c>
      <c r="AN30" s="349"/>
      <c r="AO30" s="349" t="s">
        <v>464</v>
      </c>
      <c r="AP30" s="348" t="s">
        <v>568</v>
      </c>
      <c r="AQ30" s="349"/>
      <c r="AR30" s="349"/>
      <c r="AS30" s="349" t="s">
        <v>464</v>
      </c>
      <c r="AT30" s="349" t="s">
        <v>569</v>
      </c>
      <c r="AU30" s="349"/>
      <c r="AV30" s="349"/>
      <c r="AW30" s="350"/>
      <c r="AX30" s="318"/>
      <c r="AY30" s="1264"/>
      <c r="AZ30" s="1264"/>
      <c r="BA30" s="1264"/>
      <c r="BB30" s="1264"/>
      <c r="BC30" s="1264"/>
      <c r="BD30" s="1264"/>
      <c r="BE30" s="1264"/>
      <c r="BF30" s="1264"/>
      <c r="BG30" s="1264"/>
      <c r="BH30" s="1264"/>
    </row>
    <row r="31" spans="2:60" ht="12.95" customHeight="1">
      <c r="B31" s="1232"/>
      <c r="C31" s="1232"/>
      <c r="D31" s="1232"/>
      <c r="E31" s="1232"/>
      <c r="F31" s="1232"/>
      <c r="G31" s="1232"/>
      <c r="H31" s="1232" t="s">
        <v>570</v>
      </c>
      <c r="I31" s="1232"/>
      <c r="J31" s="1232"/>
      <c r="K31" s="1232"/>
      <c r="L31" s="1232"/>
      <c r="M31" s="1232"/>
      <c r="N31" s="1271" t="s">
        <v>571</v>
      </c>
      <c r="O31" s="1271"/>
      <c r="P31" s="1271"/>
      <c r="Q31" s="1271"/>
      <c r="R31" s="1271"/>
      <c r="S31" s="1271"/>
      <c r="T31" s="1271"/>
      <c r="U31" s="1271"/>
      <c r="V31" s="1271"/>
      <c r="W31" s="1271"/>
      <c r="X31" s="1271"/>
      <c r="Y31" s="1271"/>
      <c r="Z31" s="1272" t="s">
        <v>572</v>
      </c>
      <c r="AA31" s="1272"/>
      <c r="AB31" s="1272"/>
      <c r="AC31" s="1272"/>
      <c r="AD31" s="1272"/>
      <c r="AE31" s="1272"/>
      <c r="AF31" s="1272"/>
      <c r="AG31" s="1272"/>
      <c r="AH31" s="1273" t="s">
        <v>573</v>
      </c>
      <c r="AI31" s="1273"/>
      <c r="AJ31" s="1273"/>
      <c r="AK31" s="1273"/>
      <c r="AL31" s="1273"/>
      <c r="AM31" s="1273"/>
      <c r="AN31" s="1273"/>
      <c r="AO31" s="1273"/>
      <c r="AP31" s="1274" t="s">
        <v>574</v>
      </c>
      <c r="AQ31" s="1274"/>
      <c r="AR31" s="1274"/>
      <c r="AS31" s="1274"/>
      <c r="AT31" s="1274"/>
      <c r="AU31" s="1274"/>
      <c r="AV31" s="1274"/>
      <c r="AW31" s="1274"/>
      <c r="AX31" s="351"/>
      <c r="AY31" s="1264"/>
      <c r="AZ31" s="1264"/>
      <c r="BA31" s="1264"/>
      <c r="BB31" s="1264"/>
      <c r="BC31" s="1264"/>
      <c r="BD31" s="1264"/>
      <c r="BE31" s="1264"/>
      <c r="BF31" s="1264"/>
      <c r="BG31" s="1264"/>
      <c r="BH31" s="1264"/>
    </row>
    <row r="32" spans="2:60" ht="12.95" customHeight="1">
      <c r="B32" s="1232"/>
      <c r="C32" s="1232"/>
      <c r="D32" s="1232"/>
      <c r="E32" s="1232"/>
      <c r="F32" s="1232"/>
      <c r="G32" s="1232"/>
      <c r="H32" s="1232"/>
      <c r="I32" s="1232"/>
      <c r="J32" s="1232"/>
      <c r="K32" s="1232"/>
      <c r="L32" s="1232"/>
      <c r="M32" s="1232"/>
      <c r="N32" s="1242" t="s">
        <v>560</v>
      </c>
      <c r="O32" s="1242"/>
      <c r="P32" s="1242"/>
      <c r="Q32" s="1242"/>
      <c r="R32" s="1266"/>
      <c r="S32" s="1266"/>
      <c r="T32" s="1266"/>
      <c r="U32" s="1266"/>
      <c r="V32" s="1266"/>
      <c r="W32" s="1266"/>
      <c r="X32" s="1266"/>
      <c r="Y32" s="1266"/>
      <c r="Z32" s="1242"/>
      <c r="AA32" s="1242"/>
      <c r="AB32" s="1242"/>
      <c r="AC32" s="1242"/>
      <c r="AD32" s="1242"/>
      <c r="AE32" s="1242"/>
      <c r="AF32" s="1242"/>
      <c r="AG32" s="1242"/>
      <c r="AH32" s="1243"/>
      <c r="AI32" s="1243"/>
      <c r="AJ32" s="1243"/>
      <c r="AK32" s="1243"/>
      <c r="AL32" s="1243"/>
      <c r="AM32" s="1243"/>
      <c r="AN32" s="1243"/>
      <c r="AO32" s="1243"/>
      <c r="AP32" s="1267"/>
      <c r="AQ32" s="1267"/>
      <c r="AR32" s="1267"/>
      <c r="AS32" s="1267"/>
      <c r="AT32" s="1267"/>
      <c r="AU32" s="1267"/>
      <c r="AV32" s="1267"/>
      <c r="AW32" s="1267"/>
      <c r="AX32" s="352"/>
      <c r="AY32" s="1264"/>
      <c r="AZ32" s="1264"/>
      <c r="BA32" s="1264"/>
      <c r="BB32" s="1264"/>
      <c r="BC32" s="1264"/>
      <c r="BD32" s="1264"/>
      <c r="BE32" s="1264"/>
      <c r="BF32" s="1264"/>
      <c r="BG32" s="1264"/>
      <c r="BH32" s="1264"/>
    </row>
    <row r="33" spans="2:109" ht="12.95" customHeight="1">
      <c r="B33" s="1232"/>
      <c r="C33" s="1232"/>
      <c r="D33" s="1232"/>
      <c r="E33" s="1232"/>
      <c r="F33" s="1232"/>
      <c r="G33" s="1232"/>
      <c r="H33" s="1232"/>
      <c r="I33" s="1232"/>
      <c r="J33" s="1232"/>
      <c r="K33" s="1232"/>
      <c r="L33" s="1232"/>
      <c r="M33" s="1232"/>
      <c r="N33" s="1268" t="s">
        <v>561</v>
      </c>
      <c r="O33" s="1268"/>
      <c r="P33" s="1268"/>
      <c r="Q33" s="1268"/>
      <c r="R33" s="1269"/>
      <c r="S33" s="1269"/>
      <c r="T33" s="1269"/>
      <c r="U33" s="1269"/>
      <c r="V33" s="1269"/>
      <c r="W33" s="1269"/>
      <c r="X33" s="1269"/>
      <c r="Y33" s="1269"/>
      <c r="Z33" s="1268"/>
      <c r="AA33" s="1268"/>
      <c r="AB33" s="1268"/>
      <c r="AC33" s="1268"/>
      <c r="AD33" s="1268"/>
      <c r="AE33" s="1268"/>
      <c r="AF33" s="1268"/>
      <c r="AG33" s="1268"/>
      <c r="AH33" s="1236"/>
      <c r="AI33" s="1236"/>
      <c r="AJ33" s="1236"/>
      <c r="AK33" s="1236"/>
      <c r="AL33" s="1236"/>
      <c r="AM33" s="1236"/>
      <c r="AN33" s="1236"/>
      <c r="AO33" s="1236"/>
      <c r="AP33" s="1270"/>
      <c r="AQ33" s="1270"/>
      <c r="AR33" s="1270"/>
      <c r="AS33" s="1270"/>
      <c r="AT33" s="1270"/>
      <c r="AU33" s="1270"/>
      <c r="AV33" s="1270"/>
      <c r="AW33" s="1270"/>
      <c r="AX33" s="313"/>
      <c r="AY33" s="1264"/>
      <c r="AZ33" s="1264"/>
      <c r="BA33" s="1264"/>
      <c r="BB33" s="1264"/>
      <c r="BC33" s="1264"/>
      <c r="BD33" s="1264"/>
      <c r="BE33" s="1264"/>
      <c r="BF33" s="1264"/>
      <c r="BG33" s="1264"/>
      <c r="BH33" s="1264"/>
    </row>
    <row r="34" spans="2:109" ht="6.95" customHeight="1">
      <c r="B34" s="309"/>
      <c r="C34" s="309"/>
      <c r="D34" s="309"/>
      <c r="E34" s="309"/>
      <c r="F34" s="309"/>
      <c r="G34" s="309"/>
      <c r="H34" s="309"/>
      <c r="I34" s="309"/>
      <c r="J34" s="309"/>
      <c r="K34" s="309"/>
      <c r="L34" s="309"/>
      <c r="M34" s="309"/>
      <c r="N34" s="309"/>
      <c r="O34" s="309"/>
      <c r="P34" s="309"/>
      <c r="Q34" s="309"/>
      <c r="R34" s="309"/>
      <c r="S34" s="309"/>
      <c r="T34" s="309"/>
      <c r="U34" s="309"/>
      <c r="V34" s="309"/>
      <c r="W34" s="309"/>
      <c r="X34" s="309"/>
      <c r="Y34" s="309"/>
      <c r="Z34" s="309"/>
      <c r="AA34" s="309"/>
      <c r="AB34" s="309"/>
      <c r="AC34" s="309"/>
      <c r="AD34" s="309"/>
      <c r="AE34" s="309"/>
      <c r="AF34" s="309"/>
      <c r="AG34" s="309"/>
      <c r="AH34" s="309"/>
      <c r="AI34" s="309"/>
      <c r="AJ34" s="309"/>
      <c r="AK34" s="309"/>
      <c r="AL34" s="309"/>
      <c r="AM34" s="309"/>
      <c r="AN34" s="309"/>
      <c r="AO34" s="309"/>
      <c r="AP34" s="309"/>
      <c r="AQ34" s="309"/>
      <c r="AR34" s="309"/>
      <c r="AS34" s="309"/>
      <c r="AT34" s="309"/>
      <c r="AU34" s="309"/>
      <c r="AV34" s="309"/>
      <c r="AW34" s="309"/>
      <c r="AY34" s="1264"/>
      <c r="AZ34" s="1264"/>
      <c r="BA34" s="1264"/>
      <c r="BB34" s="1264"/>
      <c r="BC34" s="1264"/>
      <c r="BD34" s="1264"/>
      <c r="BE34" s="1264"/>
      <c r="BF34" s="1264"/>
      <c r="BG34" s="1264"/>
      <c r="BH34" s="1264"/>
    </row>
    <row r="35" spans="2:109" ht="12.95" customHeight="1">
      <c r="B35" s="1244" t="s">
        <v>575</v>
      </c>
      <c r="C35" s="1244"/>
      <c r="D35" s="1244"/>
      <c r="E35" s="1244"/>
      <c r="F35" s="1244"/>
      <c r="G35" s="1244"/>
      <c r="H35" s="1244"/>
      <c r="I35" s="1244"/>
      <c r="J35" s="353"/>
      <c r="K35" s="1263"/>
      <c r="L35" s="1263"/>
      <c r="M35" s="1263"/>
      <c r="N35" s="1263"/>
      <c r="O35" s="1263"/>
      <c r="P35" s="1263"/>
      <c r="Q35" s="1263"/>
      <c r="R35" s="1263"/>
      <c r="S35" s="1263"/>
      <c r="T35" s="1263"/>
      <c r="U35" s="1263"/>
      <c r="V35" s="1263"/>
      <c r="W35" s="1263"/>
      <c r="X35" s="1263"/>
      <c r="Y35" s="332"/>
      <c r="Z35" s="1244" t="s">
        <v>576</v>
      </c>
      <c r="AA35" s="1244"/>
      <c r="AB35" s="1244"/>
      <c r="AC35" s="1244"/>
      <c r="AD35" s="1244"/>
      <c r="AE35" s="1244"/>
      <c r="AF35" s="1244"/>
      <c r="AG35" s="353"/>
      <c r="AH35" s="1225"/>
      <c r="AI35" s="1225"/>
      <c r="AJ35" s="1225"/>
      <c r="AK35" s="1225"/>
      <c r="AL35" s="1225"/>
      <c r="AM35" s="1225"/>
      <c r="AN35" s="1225"/>
      <c r="AO35" s="1225"/>
      <c r="AP35" s="1225"/>
      <c r="AQ35" s="1225"/>
      <c r="AR35" s="1225"/>
      <c r="AS35" s="1225"/>
      <c r="AT35" s="1225"/>
      <c r="AU35" s="1225"/>
      <c r="AV35" s="1225"/>
      <c r="AW35" s="334"/>
      <c r="AX35" s="318"/>
      <c r="AY35" s="1264"/>
      <c r="AZ35" s="1264"/>
      <c r="BA35" s="1264"/>
      <c r="BB35" s="1264"/>
      <c r="BC35" s="1264"/>
      <c r="BD35" s="1264"/>
      <c r="BE35" s="1264"/>
      <c r="BF35" s="1264"/>
      <c r="BG35" s="1264"/>
      <c r="BH35" s="1264"/>
    </row>
    <row r="36" spans="2:109" ht="12.95" customHeight="1">
      <c r="B36" s="1244"/>
      <c r="C36" s="1244"/>
      <c r="D36" s="1244"/>
      <c r="E36" s="1244"/>
      <c r="F36" s="1244"/>
      <c r="G36" s="1244"/>
      <c r="H36" s="1244"/>
      <c r="I36" s="1244"/>
      <c r="J36" s="346"/>
      <c r="K36" s="1265"/>
      <c r="L36" s="1265"/>
      <c r="M36" s="1265"/>
      <c r="N36" s="1265"/>
      <c r="O36" s="1265"/>
      <c r="P36" s="1265"/>
      <c r="Q36" s="1265"/>
      <c r="R36" s="1265"/>
      <c r="S36" s="1265"/>
      <c r="T36" s="1265"/>
      <c r="U36" s="1265"/>
      <c r="V36" s="1265"/>
      <c r="W36" s="1265"/>
      <c r="X36" s="1265"/>
      <c r="Y36" s="335"/>
      <c r="Z36" s="1244"/>
      <c r="AA36" s="1244"/>
      <c r="AB36" s="1244"/>
      <c r="AC36" s="1244"/>
      <c r="AD36" s="1244"/>
      <c r="AE36" s="1244"/>
      <c r="AF36" s="1244"/>
      <c r="AG36" s="346"/>
      <c r="AH36" s="1225"/>
      <c r="AI36" s="1225"/>
      <c r="AJ36" s="1225"/>
      <c r="AK36" s="1225"/>
      <c r="AL36" s="1225"/>
      <c r="AM36" s="1225"/>
      <c r="AN36" s="1225"/>
      <c r="AO36" s="1225"/>
      <c r="AP36" s="1225"/>
      <c r="AQ36" s="1225"/>
      <c r="AR36" s="1225"/>
      <c r="AS36" s="1225"/>
      <c r="AT36" s="1225"/>
      <c r="AU36" s="1225"/>
      <c r="AV36" s="1225"/>
      <c r="AW36" s="337"/>
      <c r="AX36" s="318"/>
      <c r="AY36" s="1264"/>
      <c r="AZ36" s="1264"/>
      <c r="BA36" s="1264"/>
      <c r="BB36" s="1264"/>
      <c r="BC36" s="1264"/>
      <c r="BD36" s="1264"/>
      <c r="BE36" s="1264"/>
      <c r="BF36" s="1264"/>
      <c r="BG36" s="1264"/>
      <c r="BH36" s="1264"/>
    </row>
    <row r="37" spans="2:109" ht="6.95" customHeight="1">
      <c r="B37" s="309"/>
      <c r="C37" s="309"/>
      <c r="D37" s="309"/>
      <c r="E37" s="309"/>
      <c r="F37" s="309"/>
      <c r="G37" s="309"/>
      <c r="H37" s="309"/>
      <c r="I37" s="309"/>
      <c r="J37" s="309"/>
      <c r="K37" s="309"/>
      <c r="L37" s="309"/>
      <c r="M37" s="309"/>
      <c r="N37" s="309"/>
      <c r="O37" s="309"/>
      <c r="P37" s="309"/>
      <c r="Q37" s="309"/>
      <c r="R37" s="309"/>
      <c r="S37" s="309"/>
      <c r="T37" s="309"/>
      <c r="U37" s="309"/>
      <c r="V37" s="309"/>
      <c r="W37" s="309"/>
      <c r="X37" s="309"/>
      <c r="Y37" s="309"/>
      <c r="Z37" s="309"/>
      <c r="AA37" s="309"/>
      <c r="AB37" s="309"/>
      <c r="AC37" s="309"/>
      <c r="AD37" s="309"/>
      <c r="AE37" s="309"/>
      <c r="AF37" s="309"/>
      <c r="AG37" s="309"/>
      <c r="AH37" s="309"/>
      <c r="AI37" s="309"/>
      <c r="AJ37" s="309"/>
      <c r="AK37" s="309"/>
      <c r="AL37" s="309"/>
      <c r="AM37" s="309"/>
      <c r="AN37" s="309"/>
      <c r="AO37" s="309"/>
      <c r="AP37" s="309"/>
      <c r="AQ37" s="309"/>
      <c r="AR37" s="309"/>
      <c r="AS37" s="309"/>
      <c r="AT37" s="309"/>
      <c r="AU37" s="309"/>
      <c r="AV37" s="309"/>
      <c r="AW37" s="309"/>
    </row>
    <row r="38" spans="2:109" ht="12.95" customHeight="1">
      <c r="B38" s="1262" t="s">
        <v>577</v>
      </c>
      <c r="C38" s="1262"/>
      <c r="D38" s="1262"/>
      <c r="E38" s="1262"/>
      <c r="F38" s="1262"/>
      <c r="G38" s="1262"/>
      <c r="H38" s="1262"/>
      <c r="I38" s="1262"/>
      <c r="J38" s="332"/>
      <c r="K38" s="1260"/>
      <c r="L38" s="1260"/>
      <c r="M38" s="1260"/>
      <c r="N38" s="1260"/>
      <c r="O38" s="1260"/>
      <c r="P38" s="1260"/>
      <c r="Q38" s="1260"/>
      <c r="R38" s="1260"/>
      <c r="S38" s="1260"/>
      <c r="T38" s="1260"/>
      <c r="U38" s="1260"/>
      <c r="V38" s="1260"/>
      <c r="W38" s="1260"/>
      <c r="X38" s="1260"/>
      <c r="Y38" s="332"/>
      <c r="Z38" s="1244" t="s">
        <v>576</v>
      </c>
      <c r="AA38" s="1244"/>
      <c r="AB38" s="1244"/>
      <c r="AC38" s="1244"/>
      <c r="AD38" s="1244"/>
      <c r="AE38" s="1244"/>
      <c r="AF38" s="1244"/>
      <c r="AG38" s="353"/>
      <c r="AH38" s="1225"/>
      <c r="AI38" s="1225"/>
      <c r="AJ38" s="1225"/>
      <c r="AK38" s="1225"/>
      <c r="AL38" s="1225"/>
      <c r="AM38" s="1225"/>
      <c r="AN38" s="1225"/>
      <c r="AO38" s="1225"/>
      <c r="AP38" s="1225"/>
      <c r="AQ38" s="1225"/>
      <c r="AR38" s="1225"/>
      <c r="AS38" s="1225"/>
      <c r="AT38" s="1225"/>
      <c r="AU38" s="1225"/>
      <c r="AV38" s="1225"/>
      <c r="AW38" s="334"/>
      <c r="AX38" s="318"/>
    </row>
    <row r="39" spans="2:109" ht="12.95" customHeight="1">
      <c r="B39" s="1262"/>
      <c r="C39" s="1262"/>
      <c r="D39" s="1262"/>
      <c r="E39" s="1262"/>
      <c r="F39" s="1262"/>
      <c r="G39" s="1262"/>
      <c r="H39" s="1262"/>
      <c r="I39" s="1262"/>
      <c r="J39" s="335"/>
      <c r="K39" s="1260"/>
      <c r="L39" s="1260"/>
      <c r="M39" s="1260"/>
      <c r="N39" s="1260"/>
      <c r="O39" s="1260"/>
      <c r="P39" s="1260"/>
      <c r="Q39" s="1260"/>
      <c r="R39" s="1260"/>
      <c r="S39" s="1260"/>
      <c r="T39" s="1260"/>
      <c r="U39" s="1260"/>
      <c r="V39" s="1260"/>
      <c r="W39" s="1260"/>
      <c r="X39" s="1260"/>
      <c r="Y39" s="335"/>
      <c r="Z39" s="1244"/>
      <c r="AA39" s="1244"/>
      <c r="AB39" s="1244"/>
      <c r="AC39" s="1244"/>
      <c r="AD39" s="1244"/>
      <c r="AE39" s="1244"/>
      <c r="AF39" s="1244"/>
      <c r="AG39" s="346"/>
      <c r="AH39" s="1225"/>
      <c r="AI39" s="1225"/>
      <c r="AJ39" s="1225"/>
      <c r="AK39" s="1225"/>
      <c r="AL39" s="1225"/>
      <c r="AM39" s="1225"/>
      <c r="AN39" s="1225"/>
      <c r="AO39" s="1225"/>
      <c r="AP39" s="1225"/>
      <c r="AQ39" s="1225"/>
      <c r="AR39" s="1225"/>
      <c r="AS39" s="1225"/>
      <c r="AT39" s="1225"/>
      <c r="AU39" s="1225"/>
      <c r="AV39" s="1225"/>
      <c r="AW39" s="337"/>
      <c r="AX39" s="318"/>
      <c r="AY39" s="356"/>
      <c r="AZ39" s="356"/>
      <c r="BA39" s="356"/>
      <c r="BB39" s="356"/>
      <c r="BC39" s="356"/>
      <c r="BD39" s="356"/>
      <c r="BE39" s="356"/>
      <c r="BF39" s="356"/>
      <c r="BG39" s="356"/>
      <c r="BH39" s="356"/>
    </row>
    <row r="40" spans="2:109" ht="12.95" customHeight="1">
      <c r="B40" s="1232" t="s">
        <v>578</v>
      </c>
      <c r="C40" s="1232"/>
      <c r="D40" s="1232"/>
      <c r="E40" s="1232"/>
      <c r="F40" s="1232"/>
      <c r="G40" s="1232"/>
      <c r="H40" s="1232"/>
      <c r="I40" s="1232"/>
      <c r="J40" s="332"/>
      <c r="K40" s="1260"/>
      <c r="L40" s="1260"/>
      <c r="M40" s="1260"/>
      <c r="N40" s="1260"/>
      <c r="O40" s="1260"/>
      <c r="P40" s="1260"/>
      <c r="Q40" s="1260"/>
      <c r="R40" s="1260"/>
      <c r="S40" s="1260"/>
      <c r="T40" s="1260"/>
      <c r="U40" s="1260"/>
      <c r="V40" s="1260"/>
      <c r="W40" s="1260"/>
      <c r="X40" s="1260"/>
      <c r="Y40" s="332"/>
      <c r="Z40" s="1244" t="s">
        <v>576</v>
      </c>
      <c r="AA40" s="1244"/>
      <c r="AB40" s="1244"/>
      <c r="AC40" s="1244"/>
      <c r="AD40" s="1244"/>
      <c r="AE40" s="1244"/>
      <c r="AF40" s="1244"/>
      <c r="AG40" s="353"/>
      <c r="AH40" s="1225"/>
      <c r="AI40" s="1225"/>
      <c r="AJ40" s="1225"/>
      <c r="AK40" s="1225"/>
      <c r="AL40" s="1225"/>
      <c r="AM40" s="1225"/>
      <c r="AN40" s="1225"/>
      <c r="AO40" s="1225"/>
      <c r="AP40" s="1225"/>
      <c r="AQ40" s="1225"/>
      <c r="AR40" s="1225"/>
      <c r="AS40" s="1225"/>
      <c r="AT40" s="1225"/>
      <c r="AU40" s="1225"/>
      <c r="AV40" s="1225"/>
      <c r="AW40" s="334"/>
      <c r="AX40" s="318"/>
      <c r="AY40" s="356"/>
      <c r="AZ40" s="356"/>
      <c r="BA40" s="356"/>
      <c r="BB40" s="356"/>
      <c r="BC40" s="356"/>
      <c r="BD40" s="356"/>
      <c r="BE40" s="356"/>
      <c r="BF40" s="356"/>
      <c r="BG40" s="356"/>
      <c r="BH40" s="356"/>
    </row>
    <row r="41" spans="2:109" ht="12.95" customHeight="1">
      <c r="B41" s="1232"/>
      <c r="C41" s="1232"/>
      <c r="D41" s="1232"/>
      <c r="E41" s="1232"/>
      <c r="F41" s="1232"/>
      <c r="G41" s="1232"/>
      <c r="H41" s="1232"/>
      <c r="I41" s="1232"/>
      <c r="J41" s="335"/>
      <c r="K41" s="1260"/>
      <c r="L41" s="1260"/>
      <c r="M41" s="1260"/>
      <c r="N41" s="1260"/>
      <c r="O41" s="1260"/>
      <c r="P41" s="1260"/>
      <c r="Q41" s="1260"/>
      <c r="R41" s="1260"/>
      <c r="S41" s="1260"/>
      <c r="T41" s="1260"/>
      <c r="U41" s="1260"/>
      <c r="V41" s="1260"/>
      <c r="W41" s="1260"/>
      <c r="X41" s="1260"/>
      <c r="Y41" s="335"/>
      <c r="Z41" s="1244"/>
      <c r="AA41" s="1244"/>
      <c r="AB41" s="1244"/>
      <c r="AC41" s="1244"/>
      <c r="AD41" s="1244"/>
      <c r="AE41" s="1244"/>
      <c r="AF41" s="1244"/>
      <c r="AG41" s="346"/>
      <c r="AH41" s="1225"/>
      <c r="AI41" s="1225"/>
      <c r="AJ41" s="1225"/>
      <c r="AK41" s="1225"/>
      <c r="AL41" s="1225"/>
      <c r="AM41" s="1225"/>
      <c r="AN41" s="1225"/>
      <c r="AO41" s="1225"/>
      <c r="AP41" s="1225"/>
      <c r="AQ41" s="1225"/>
      <c r="AR41" s="1225"/>
      <c r="AS41" s="1225"/>
      <c r="AT41" s="1225"/>
      <c r="AU41" s="1225"/>
      <c r="AV41" s="1225"/>
      <c r="AW41" s="337"/>
      <c r="AX41" s="318"/>
      <c r="AY41" s="356"/>
      <c r="AZ41" s="356"/>
      <c r="BA41" s="356"/>
      <c r="BB41" s="356"/>
      <c r="BC41" s="356"/>
      <c r="BD41" s="356"/>
      <c r="BE41" s="356"/>
      <c r="BF41" s="356"/>
      <c r="BG41" s="356"/>
      <c r="BH41" s="356"/>
    </row>
    <row r="42" spans="2:109" ht="12.95" customHeight="1">
      <c r="B42" s="1258" t="s">
        <v>464</v>
      </c>
      <c r="C42" s="1258"/>
      <c r="D42" s="1254" t="s">
        <v>579</v>
      </c>
      <c r="E42" s="1254"/>
      <c r="F42" s="1254"/>
      <c r="G42" s="1254"/>
      <c r="H42" s="1254"/>
      <c r="I42" s="1254"/>
      <c r="J42" s="320" t="s">
        <v>464</v>
      </c>
      <c r="K42" s="1230" t="s">
        <v>580</v>
      </c>
      <c r="L42" s="1230"/>
      <c r="M42" s="1230"/>
      <c r="N42" s="320"/>
      <c r="O42" s="1225"/>
      <c r="P42" s="1225"/>
      <c r="Q42" s="1225"/>
      <c r="R42" s="1225"/>
      <c r="S42" s="1225"/>
      <c r="T42" s="1225"/>
      <c r="U42" s="1225"/>
      <c r="V42" s="1225"/>
      <c r="W42" s="1225"/>
      <c r="X42" s="1225"/>
      <c r="Y42" s="332"/>
      <c r="Z42" s="1232" t="s">
        <v>581</v>
      </c>
      <c r="AA42" s="1232"/>
      <c r="AB42" s="1232"/>
      <c r="AC42" s="1232"/>
      <c r="AD42" s="1232"/>
      <c r="AE42" s="1232"/>
      <c r="AF42" s="1232"/>
      <c r="AG42" s="1229"/>
      <c r="AH42" s="1229"/>
      <c r="AI42" s="1229"/>
      <c r="AJ42" s="1229"/>
      <c r="AK42" s="1229"/>
      <c r="AL42" s="1229"/>
      <c r="AM42" s="1229"/>
      <c r="AN42" s="1229"/>
      <c r="AO42" s="1229"/>
      <c r="AP42" s="1229"/>
      <c r="AQ42" s="1229" t="s">
        <v>582</v>
      </c>
      <c r="AR42" s="1229"/>
      <c r="AS42" s="1229"/>
      <c r="AT42" s="1229"/>
      <c r="AU42" s="1229"/>
      <c r="AV42" s="1229"/>
      <c r="AW42" s="1229"/>
      <c r="AX42" s="318"/>
      <c r="AY42" s="356"/>
      <c r="AZ42" s="356"/>
      <c r="BA42" s="356"/>
      <c r="BB42" s="356"/>
      <c r="BC42" s="356"/>
      <c r="BD42" s="356"/>
      <c r="BE42" s="356"/>
      <c r="BF42" s="356"/>
      <c r="BG42" s="356"/>
      <c r="BH42" s="356"/>
      <c r="BI42" s="360"/>
      <c r="BK42" s="360"/>
    </row>
    <row r="43" spans="2:109" ht="12.95" customHeight="1">
      <c r="B43" s="1259" t="s">
        <v>464</v>
      </c>
      <c r="C43" s="1259"/>
      <c r="D43" s="1255" t="s">
        <v>583</v>
      </c>
      <c r="E43" s="1255"/>
      <c r="F43" s="1255"/>
      <c r="G43" s="1255"/>
      <c r="H43" s="1255"/>
      <c r="I43" s="1255"/>
      <c r="J43" s="328" t="s">
        <v>464</v>
      </c>
      <c r="K43" s="1231" t="s">
        <v>584</v>
      </c>
      <c r="L43" s="1231"/>
      <c r="M43" s="1231"/>
      <c r="N43" s="328"/>
      <c r="O43" s="1225"/>
      <c r="P43" s="1225"/>
      <c r="Q43" s="1225"/>
      <c r="R43" s="1225"/>
      <c r="S43" s="1225"/>
      <c r="T43" s="1225"/>
      <c r="U43" s="1225"/>
      <c r="V43" s="1225"/>
      <c r="W43" s="1225"/>
      <c r="X43" s="1225"/>
      <c r="Y43" s="335"/>
      <c r="Z43" s="1232"/>
      <c r="AA43" s="1232"/>
      <c r="AB43" s="1232"/>
      <c r="AC43" s="1232"/>
      <c r="AD43" s="1232"/>
      <c r="AE43" s="1232"/>
      <c r="AF43" s="1232"/>
      <c r="AG43" s="1249"/>
      <c r="AH43" s="1249"/>
      <c r="AI43" s="1249"/>
      <c r="AJ43" s="1249"/>
      <c r="AK43" s="1249"/>
      <c r="AL43" s="1249"/>
      <c r="AM43" s="1249"/>
      <c r="AN43" s="1249"/>
      <c r="AO43" s="1249"/>
      <c r="AP43" s="1249"/>
      <c r="AQ43" s="1249" t="s">
        <v>585</v>
      </c>
      <c r="AR43" s="1249"/>
      <c r="AS43" s="1249"/>
      <c r="AT43" s="1249"/>
      <c r="AU43" s="1249"/>
      <c r="AV43" s="1249"/>
      <c r="AW43" s="1249"/>
      <c r="AX43" s="318"/>
      <c r="AY43" s="356"/>
      <c r="AZ43" s="356"/>
      <c r="BA43" s="356"/>
      <c r="BB43" s="356"/>
      <c r="BC43" s="356"/>
      <c r="BD43" s="356"/>
      <c r="BE43" s="356"/>
      <c r="BF43" s="356"/>
      <c r="BG43" s="356"/>
      <c r="BH43" s="356"/>
      <c r="BK43" s="1257"/>
      <c r="BL43" s="1257"/>
      <c r="BM43" s="1257"/>
      <c r="BN43" s="1257"/>
      <c r="BO43" s="1257"/>
      <c r="BP43" s="1257"/>
      <c r="BQ43" s="1257"/>
      <c r="BR43" s="1257"/>
      <c r="BS43" s="1257"/>
      <c r="BT43" s="1257"/>
      <c r="BU43" s="1257"/>
      <c r="BV43" s="1257"/>
      <c r="BW43" s="1257"/>
      <c r="BX43" s="1257"/>
      <c r="BY43" s="1257"/>
      <c r="BZ43" s="1257"/>
      <c r="CA43" s="1257"/>
      <c r="CB43" s="1257"/>
      <c r="CC43" s="1257"/>
      <c r="CD43" s="1257"/>
      <c r="CE43" s="1257"/>
      <c r="CF43" s="1257"/>
      <c r="CG43" s="361"/>
      <c r="CH43" s="361"/>
      <c r="CI43" s="361"/>
      <c r="CJ43" s="1257"/>
      <c r="CK43" s="1257"/>
      <c r="CL43" s="1257"/>
      <c r="CM43" s="1257"/>
      <c r="CN43" s="1257"/>
      <c r="CO43" s="1257"/>
      <c r="CP43" s="1257"/>
      <c r="CQ43" s="1257"/>
      <c r="CR43" s="1257"/>
      <c r="CS43" s="1257"/>
      <c r="CT43" s="1257"/>
      <c r="CU43" s="1257"/>
      <c r="CV43" s="1257"/>
      <c r="CW43" s="1257"/>
      <c r="CX43" s="1257"/>
      <c r="CY43" s="1257"/>
      <c r="CZ43" s="1257"/>
      <c r="DA43" s="1257"/>
      <c r="DB43" s="1257"/>
      <c r="DC43" s="1257"/>
      <c r="DD43" s="1257"/>
      <c r="DE43" s="1257"/>
    </row>
    <row r="44" spans="2:109" ht="12.95" customHeight="1">
      <c r="B44" s="1258" t="s">
        <v>464</v>
      </c>
      <c r="C44" s="1258"/>
      <c r="D44" s="1254" t="s">
        <v>579</v>
      </c>
      <c r="E44" s="1254"/>
      <c r="F44" s="1254"/>
      <c r="G44" s="1254"/>
      <c r="H44" s="1254"/>
      <c r="I44" s="1254"/>
      <c r="J44" s="320" t="s">
        <v>464</v>
      </c>
      <c r="K44" s="1230" t="s">
        <v>580</v>
      </c>
      <c r="L44" s="1230"/>
      <c r="M44" s="1230"/>
      <c r="N44" s="320"/>
      <c r="O44" s="1225"/>
      <c r="P44" s="1225"/>
      <c r="Q44" s="1225"/>
      <c r="R44" s="1225"/>
      <c r="S44" s="1225"/>
      <c r="T44" s="1225"/>
      <c r="U44" s="1225"/>
      <c r="V44" s="1225"/>
      <c r="W44" s="1225"/>
      <c r="X44" s="1225"/>
      <c r="Y44" s="332"/>
      <c r="Z44" s="1232" t="s">
        <v>581</v>
      </c>
      <c r="AA44" s="1232"/>
      <c r="AB44" s="1232"/>
      <c r="AC44" s="1232"/>
      <c r="AD44" s="1232"/>
      <c r="AE44" s="1232"/>
      <c r="AF44" s="1232"/>
      <c r="AG44" s="1229"/>
      <c r="AH44" s="1229"/>
      <c r="AI44" s="1229"/>
      <c r="AJ44" s="1229"/>
      <c r="AK44" s="1229"/>
      <c r="AL44" s="1229"/>
      <c r="AM44" s="1229"/>
      <c r="AN44" s="1229"/>
      <c r="AO44" s="1229"/>
      <c r="AP44" s="1229"/>
      <c r="AQ44" s="1229" t="s">
        <v>582</v>
      </c>
      <c r="AR44" s="1229"/>
      <c r="AS44" s="1229"/>
      <c r="AT44" s="1229"/>
      <c r="AU44" s="1229"/>
      <c r="AV44" s="1229"/>
      <c r="AW44" s="1229"/>
      <c r="AX44" s="318"/>
      <c r="BK44" s="1257"/>
      <c r="BL44" s="1257"/>
      <c r="BM44" s="1257"/>
      <c r="BN44" s="1257"/>
      <c r="BO44" s="1257"/>
      <c r="BP44" s="1257"/>
      <c r="BQ44" s="1257"/>
      <c r="BR44" s="1257"/>
      <c r="BS44" s="1257"/>
      <c r="BT44" s="1257"/>
      <c r="BU44" s="1257"/>
      <c r="BV44" s="1257"/>
      <c r="BW44" s="1257"/>
      <c r="BX44" s="1257"/>
      <c r="BY44" s="1257"/>
      <c r="BZ44" s="1257"/>
      <c r="CA44" s="1257"/>
      <c r="CB44" s="1257"/>
      <c r="CC44" s="1257"/>
      <c r="CD44" s="1257"/>
      <c r="CE44" s="1257"/>
      <c r="CF44" s="1257"/>
      <c r="CG44" s="361"/>
      <c r="CH44" s="361"/>
      <c r="CI44" s="361"/>
      <c r="CJ44" s="1257"/>
      <c r="CK44" s="1257"/>
      <c r="CL44" s="1257"/>
      <c r="CM44" s="1257"/>
      <c r="CN44" s="1257"/>
      <c r="CO44" s="1257"/>
      <c r="CP44" s="1257"/>
      <c r="CQ44" s="1257"/>
      <c r="CR44" s="1257"/>
      <c r="CS44" s="1257"/>
      <c r="CT44" s="1257"/>
      <c r="CU44" s="1257"/>
      <c r="CV44" s="1257"/>
      <c r="CW44" s="1257"/>
      <c r="CX44" s="1257"/>
      <c r="CY44" s="1257"/>
      <c r="CZ44" s="1257"/>
      <c r="DA44" s="1257"/>
      <c r="DB44" s="1257"/>
      <c r="DC44" s="1257"/>
      <c r="DD44" s="1257"/>
      <c r="DE44" s="1257"/>
    </row>
    <row r="45" spans="2:109" ht="12.95" customHeight="1">
      <c r="B45" s="1259" t="s">
        <v>464</v>
      </c>
      <c r="C45" s="1259"/>
      <c r="D45" s="1255" t="s">
        <v>583</v>
      </c>
      <c r="E45" s="1255"/>
      <c r="F45" s="1255"/>
      <c r="G45" s="1255"/>
      <c r="H45" s="1255"/>
      <c r="I45" s="1255"/>
      <c r="J45" s="328" t="s">
        <v>464</v>
      </c>
      <c r="K45" s="1231" t="s">
        <v>584</v>
      </c>
      <c r="L45" s="1231"/>
      <c r="M45" s="1231"/>
      <c r="N45" s="328"/>
      <c r="O45" s="1225"/>
      <c r="P45" s="1225"/>
      <c r="Q45" s="1225"/>
      <c r="R45" s="1225"/>
      <c r="S45" s="1225"/>
      <c r="T45" s="1225"/>
      <c r="U45" s="1225"/>
      <c r="V45" s="1225"/>
      <c r="W45" s="1225"/>
      <c r="X45" s="1225"/>
      <c r="Y45" s="335"/>
      <c r="Z45" s="1232"/>
      <c r="AA45" s="1232"/>
      <c r="AB45" s="1232"/>
      <c r="AC45" s="1232"/>
      <c r="AD45" s="1232"/>
      <c r="AE45" s="1232"/>
      <c r="AF45" s="1232"/>
      <c r="AG45" s="1249"/>
      <c r="AH45" s="1249"/>
      <c r="AI45" s="1249"/>
      <c r="AJ45" s="1249"/>
      <c r="AK45" s="1249"/>
      <c r="AL45" s="1249"/>
      <c r="AM45" s="1249"/>
      <c r="AN45" s="1249"/>
      <c r="AO45" s="1249"/>
      <c r="AP45" s="1249"/>
      <c r="AQ45" s="1249" t="s">
        <v>585</v>
      </c>
      <c r="AR45" s="1249"/>
      <c r="AS45" s="1249"/>
      <c r="AT45" s="1249"/>
      <c r="AU45" s="1249"/>
      <c r="AV45" s="1249"/>
      <c r="AW45" s="1249"/>
      <c r="AX45" s="318"/>
      <c r="AY45" s="358"/>
      <c r="BK45" s="1257"/>
      <c r="BL45" s="1257"/>
      <c r="BM45" s="1257"/>
      <c r="BN45" s="1257"/>
      <c r="BO45" s="1257"/>
      <c r="BP45" s="1257"/>
      <c r="BQ45" s="1257"/>
      <c r="BR45" s="1257"/>
      <c r="BS45" s="1257"/>
      <c r="BT45" s="1257"/>
      <c r="BU45" s="1257"/>
      <c r="BV45" s="1257"/>
      <c r="BW45" s="1257"/>
      <c r="BX45" s="1257"/>
      <c r="BY45" s="1257"/>
      <c r="BZ45" s="1257"/>
      <c r="CA45" s="1257"/>
      <c r="CB45" s="1257"/>
      <c r="CC45" s="1257"/>
      <c r="CD45" s="1257"/>
      <c r="CE45" s="1257"/>
      <c r="CF45" s="1257"/>
      <c r="CG45" s="361"/>
      <c r="CH45" s="361"/>
      <c r="CI45" s="361"/>
      <c r="CJ45" s="1257"/>
      <c r="CK45" s="1257"/>
      <c r="CL45" s="1257"/>
      <c r="CM45" s="1257"/>
      <c r="CN45" s="1257"/>
      <c r="CO45" s="1257"/>
      <c r="CP45" s="1257"/>
      <c r="CQ45" s="1257"/>
      <c r="CR45" s="1257"/>
      <c r="CS45" s="1257"/>
      <c r="CT45" s="1257"/>
      <c r="CU45" s="1257"/>
      <c r="CV45" s="1257"/>
      <c r="CW45" s="1257"/>
      <c r="CX45" s="1257"/>
      <c r="CY45" s="1257"/>
      <c r="CZ45" s="1257"/>
      <c r="DA45" s="1257"/>
      <c r="DB45" s="1257"/>
      <c r="DC45" s="1257"/>
      <c r="DD45" s="1257"/>
      <c r="DE45" s="1257"/>
    </row>
    <row r="46" spans="2:109" ht="12.95" customHeight="1">
      <c r="B46" s="1232" t="s">
        <v>586</v>
      </c>
      <c r="C46" s="1232"/>
      <c r="D46" s="1232"/>
      <c r="E46" s="1232"/>
      <c r="F46" s="1232"/>
      <c r="G46" s="1232"/>
      <c r="H46" s="1232"/>
      <c r="I46" s="1232"/>
      <c r="J46" s="332"/>
      <c r="K46" s="1260"/>
      <c r="L46" s="1260"/>
      <c r="M46" s="1260"/>
      <c r="N46" s="1260"/>
      <c r="O46" s="1260"/>
      <c r="P46" s="1260"/>
      <c r="Q46" s="1260"/>
      <c r="R46" s="1260"/>
      <c r="S46" s="1260"/>
      <c r="T46" s="1260"/>
      <c r="U46" s="1260"/>
      <c r="V46" s="1260"/>
      <c r="W46" s="1260"/>
      <c r="X46" s="1260"/>
      <c r="Y46" s="332"/>
      <c r="Z46" s="1232" t="s">
        <v>581</v>
      </c>
      <c r="AA46" s="1232"/>
      <c r="AB46" s="1232"/>
      <c r="AC46" s="1232"/>
      <c r="AD46" s="1232"/>
      <c r="AE46" s="1232"/>
      <c r="AF46" s="1232"/>
      <c r="AG46" s="1229"/>
      <c r="AH46" s="1229"/>
      <c r="AI46" s="1229"/>
      <c r="AJ46" s="1229"/>
      <c r="AK46" s="1229"/>
      <c r="AL46" s="1229"/>
      <c r="AM46" s="1229"/>
      <c r="AN46" s="1229"/>
      <c r="AO46" s="1229"/>
      <c r="AP46" s="1229"/>
      <c r="AQ46" s="1229" t="s">
        <v>582</v>
      </c>
      <c r="AR46" s="1229"/>
      <c r="AS46" s="1229"/>
      <c r="AT46" s="1229"/>
      <c r="AU46" s="1229"/>
      <c r="AV46" s="1229"/>
      <c r="AW46" s="1229"/>
      <c r="AX46" s="318"/>
      <c r="BK46" s="1257"/>
      <c r="BL46" s="1257"/>
      <c r="BM46" s="1257"/>
      <c r="BN46" s="1257"/>
      <c r="BO46" s="1257"/>
      <c r="BP46" s="1257"/>
      <c r="BQ46" s="1257"/>
      <c r="BR46" s="1257"/>
      <c r="BS46" s="1257"/>
      <c r="BT46" s="1257"/>
      <c r="BU46" s="1257"/>
      <c r="BV46" s="1257"/>
      <c r="BW46" s="1257"/>
      <c r="BX46" s="1257"/>
      <c r="BY46" s="1257"/>
      <c r="BZ46" s="1257"/>
      <c r="CA46" s="1257"/>
      <c r="CB46" s="1257"/>
      <c r="CC46" s="1257"/>
      <c r="CD46" s="1257"/>
      <c r="CE46" s="1257"/>
      <c r="CF46" s="1257"/>
      <c r="CG46" s="361"/>
      <c r="CH46" s="361"/>
      <c r="CI46" s="361"/>
      <c r="CJ46" s="1257"/>
      <c r="CK46" s="1257"/>
      <c r="CL46" s="1257"/>
      <c r="CM46" s="1257"/>
      <c r="CN46" s="1257"/>
      <c r="CO46" s="1257"/>
      <c r="CP46" s="1257"/>
      <c r="CQ46" s="1257"/>
      <c r="CR46" s="1257"/>
      <c r="CS46" s="1257"/>
      <c r="CT46" s="1257"/>
      <c r="CU46" s="1257"/>
      <c r="CV46" s="1257"/>
      <c r="CW46" s="1257"/>
      <c r="CX46" s="1257"/>
      <c r="CY46" s="1257"/>
      <c r="CZ46" s="1257"/>
      <c r="DA46" s="1257"/>
      <c r="DB46" s="1257"/>
      <c r="DC46" s="1257"/>
      <c r="DD46" s="1257"/>
      <c r="DE46" s="1257"/>
    </row>
    <row r="47" spans="2:109" ht="12.95" customHeight="1">
      <c r="B47" s="1232"/>
      <c r="C47" s="1232"/>
      <c r="D47" s="1232"/>
      <c r="E47" s="1232"/>
      <c r="F47" s="1232"/>
      <c r="G47" s="1232"/>
      <c r="H47" s="1232"/>
      <c r="I47" s="1232"/>
      <c r="J47" s="335"/>
      <c r="K47" s="1260"/>
      <c r="L47" s="1260"/>
      <c r="M47" s="1260"/>
      <c r="N47" s="1260"/>
      <c r="O47" s="1260"/>
      <c r="P47" s="1260"/>
      <c r="Q47" s="1260"/>
      <c r="R47" s="1260"/>
      <c r="S47" s="1260"/>
      <c r="T47" s="1260"/>
      <c r="U47" s="1260"/>
      <c r="V47" s="1260"/>
      <c r="W47" s="1260"/>
      <c r="X47" s="1260"/>
      <c r="Y47" s="335"/>
      <c r="Z47" s="1232"/>
      <c r="AA47" s="1232"/>
      <c r="AB47" s="1232"/>
      <c r="AC47" s="1232"/>
      <c r="AD47" s="1232"/>
      <c r="AE47" s="1232"/>
      <c r="AF47" s="1232"/>
      <c r="AG47" s="1249"/>
      <c r="AH47" s="1249"/>
      <c r="AI47" s="1249"/>
      <c r="AJ47" s="1249"/>
      <c r="AK47" s="1249"/>
      <c r="AL47" s="1249"/>
      <c r="AM47" s="1249"/>
      <c r="AN47" s="1249"/>
      <c r="AO47" s="1249"/>
      <c r="AP47" s="1249"/>
      <c r="AQ47" s="1249" t="s">
        <v>585</v>
      </c>
      <c r="AR47" s="1249"/>
      <c r="AS47" s="1249"/>
      <c r="AT47" s="1249"/>
      <c r="AU47" s="1249"/>
      <c r="AV47" s="1249"/>
      <c r="AW47" s="1249"/>
      <c r="AX47" s="318"/>
      <c r="AY47" s="313"/>
      <c r="AZ47" s="313"/>
      <c r="BA47" s="313"/>
      <c r="BB47" s="313"/>
      <c r="BC47" s="313"/>
      <c r="BD47" s="313"/>
      <c r="BE47" s="313"/>
      <c r="BF47" s="313"/>
      <c r="BG47" s="313"/>
      <c r="BH47" s="313"/>
      <c r="BK47" s="1257"/>
      <c r="BL47" s="1257"/>
      <c r="BM47" s="1257"/>
      <c r="BN47" s="1257"/>
      <c r="BO47" s="1257"/>
      <c r="BP47" s="1257"/>
      <c r="BQ47" s="1257"/>
      <c r="BR47" s="1257"/>
      <c r="BS47" s="1257"/>
      <c r="BT47" s="1257"/>
      <c r="BU47" s="1257"/>
      <c r="BV47" s="1257"/>
      <c r="BW47" s="1257"/>
      <c r="BX47" s="1257"/>
      <c r="BY47" s="1257"/>
      <c r="BZ47" s="1257"/>
      <c r="CA47" s="1257"/>
      <c r="CB47" s="1257"/>
      <c r="CC47" s="1257"/>
      <c r="CD47" s="1257"/>
      <c r="CE47" s="1257"/>
      <c r="CF47" s="1257"/>
      <c r="CG47" s="361"/>
      <c r="CH47" s="361"/>
      <c r="CI47" s="361"/>
      <c r="CJ47" s="1257"/>
      <c r="CK47" s="1257"/>
      <c r="CL47" s="1257"/>
      <c r="CM47" s="1257"/>
      <c r="CN47" s="1257"/>
      <c r="CO47" s="1257"/>
      <c r="CP47" s="1257"/>
      <c r="CQ47" s="1257"/>
      <c r="CR47" s="1257"/>
      <c r="CS47" s="1257"/>
      <c r="CT47" s="1257"/>
      <c r="CU47" s="1257"/>
      <c r="CV47" s="1257"/>
      <c r="CW47" s="1257"/>
      <c r="CX47" s="1257"/>
      <c r="CY47" s="1257"/>
      <c r="CZ47" s="1257"/>
      <c r="DA47" s="1257"/>
      <c r="DB47" s="1257"/>
      <c r="DC47" s="1257"/>
      <c r="DD47" s="1257"/>
      <c r="DE47" s="1257"/>
    </row>
    <row r="48" spans="2:109" ht="9.9499999999999993" customHeight="1">
      <c r="B48" s="1261" t="s">
        <v>587</v>
      </c>
      <c r="C48" s="1261"/>
      <c r="D48" s="1261"/>
      <c r="E48" s="1261"/>
      <c r="F48" s="1261"/>
      <c r="G48" s="1261"/>
      <c r="H48" s="1261"/>
      <c r="I48" s="1261"/>
      <c r="J48" s="333"/>
      <c r="K48" s="1225"/>
      <c r="L48" s="1225"/>
      <c r="M48" s="1225"/>
      <c r="N48" s="1225"/>
      <c r="O48" s="1225"/>
      <c r="P48" s="1225"/>
      <c r="Q48" s="1225"/>
      <c r="R48" s="1225"/>
      <c r="S48" s="1225"/>
      <c r="T48" s="1225"/>
      <c r="U48" s="1225"/>
      <c r="V48" s="1225"/>
      <c r="W48" s="1225"/>
      <c r="X48" s="1225"/>
      <c r="Y48" s="321"/>
      <c r="Z48" s="1261" t="s">
        <v>587</v>
      </c>
      <c r="AA48" s="1261"/>
      <c r="AB48" s="1261"/>
      <c r="AC48" s="1261"/>
      <c r="AD48" s="1261"/>
      <c r="AE48" s="1261"/>
      <c r="AF48" s="1261"/>
      <c r="AG48" s="1261"/>
      <c r="AH48" s="333"/>
      <c r="AI48" s="1225"/>
      <c r="AJ48" s="1225"/>
      <c r="AK48" s="1225"/>
      <c r="AL48" s="1225"/>
      <c r="AM48" s="1225"/>
      <c r="AN48" s="1225"/>
      <c r="AO48" s="1225"/>
      <c r="AP48" s="1225"/>
      <c r="AQ48" s="1225"/>
      <c r="AR48" s="1225"/>
      <c r="AS48" s="1225"/>
      <c r="AT48" s="1225"/>
      <c r="AU48" s="1225"/>
      <c r="AV48" s="1225"/>
      <c r="AW48" s="334"/>
      <c r="AY48" s="313"/>
      <c r="AZ48" s="313"/>
      <c r="BA48" s="313"/>
      <c r="BB48" s="313"/>
      <c r="BC48" s="313"/>
      <c r="BD48" s="313"/>
      <c r="BE48" s="313"/>
      <c r="BF48" s="313"/>
      <c r="BG48" s="313"/>
      <c r="BH48" s="313"/>
      <c r="BK48" s="1257"/>
      <c r="BL48" s="1257"/>
      <c r="BM48" s="1257"/>
      <c r="BN48" s="1257"/>
      <c r="BO48" s="1257"/>
      <c r="BP48" s="1257"/>
      <c r="BQ48" s="1257"/>
      <c r="BR48" s="1257"/>
      <c r="BS48" s="1257"/>
      <c r="BT48" s="1257"/>
      <c r="BU48" s="1257"/>
      <c r="BV48" s="1257"/>
      <c r="BW48" s="1257"/>
      <c r="BX48" s="1257"/>
      <c r="BY48" s="1257"/>
      <c r="BZ48" s="1257"/>
      <c r="CA48" s="1257"/>
      <c r="CB48" s="1257"/>
      <c r="CC48" s="1257"/>
      <c r="CD48" s="1257"/>
      <c r="CE48" s="1257"/>
      <c r="CF48" s="1257"/>
      <c r="CG48" s="361"/>
      <c r="CH48" s="361"/>
      <c r="CI48" s="361"/>
      <c r="CJ48" s="1257"/>
      <c r="CK48" s="1257"/>
      <c r="CL48" s="1257"/>
      <c r="CM48" s="1257"/>
      <c r="CN48" s="1257"/>
      <c r="CO48" s="1257"/>
      <c r="CP48" s="1257"/>
      <c r="CQ48" s="1257"/>
      <c r="CR48" s="1257"/>
      <c r="CS48" s="1257"/>
      <c r="CT48" s="1257"/>
      <c r="CU48" s="1257"/>
      <c r="CV48" s="1257"/>
      <c r="CW48" s="1257"/>
      <c r="CX48" s="1257"/>
      <c r="CY48" s="1257"/>
      <c r="CZ48" s="1257"/>
      <c r="DA48" s="1257"/>
      <c r="DB48" s="1257"/>
      <c r="DC48" s="1257"/>
      <c r="DD48" s="1257"/>
      <c r="DE48" s="1257"/>
    </row>
    <row r="49" spans="2:109" ht="9.9499999999999993" customHeight="1">
      <c r="B49" s="1261"/>
      <c r="C49" s="1261"/>
      <c r="D49" s="1261"/>
      <c r="E49" s="1261"/>
      <c r="F49" s="1261"/>
      <c r="G49" s="1261"/>
      <c r="H49" s="1261"/>
      <c r="I49" s="1261"/>
      <c r="J49" s="311"/>
      <c r="K49" s="1225"/>
      <c r="L49" s="1225"/>
      <c r="M49" s="1225"/>
      <c r="N49" s="1225"/>
      <c r="O49" s="1225"/>
      <c r="P49" s="1225"/>
      <c r="Q49" s="1225"/>
      <c r="R49" s="1225"/>
      <c r="S49" s="1225"/>
      <c r="T49" s="1225"/>
      <c r="U49" s="1225"/>
      <c r="V49" s="1225"/>
      <c r="W49" s="1225"/>
      <c r="X49" s="1225"/>
      <c r="Y49" s="329"/>
      <c r="Z49" s="1261"/>
      <c r="AA49" s="1261"/>
      <c r="AB49" s="1261"/>
      <c r="AC49" s="1261"/>
      <c r="AD49" s="1261"/>
      <c r="AE49" s="1261"/>
      <c r="AF49" s="1261"/>
      <c r="AG49" s="1261"/>
      <c r="AH49" s="311"/>
      <c r="AI49" s="1225"/>
      <c r="AJ49" s="1225"/>
      <c r="AK49" s="1225"/>
      <c r="AL49" s="1225"/>
      <c r="AM49" s="1225"/>
      <c r="AN49" s="1225"/>
      <c r="AO49" s="1225"/>
      <c r="AP49" s="1225"/>
      <c r="AQ49" s="1225"/>
      <c r="AR49" s="1225"/>
      <c r="AS49" s="1225"/>
      <c r="AT49" s="1225"/>
      <c r="AU49" s="1225"/>
      <c r="AV49" s="1225"/>
      <c r="AW49" s="337"/>
      <c r="AY49" s="358"/>
      <c r="AZ49" s="358"/>
      <c r="BA49" s="358"/>
      <c r="BB49" s="358"/>
      <c r="BC49" s="313"/>
      <c r="BD49" s="313"/>
      <c r="BE49" s="313"/>
      <c r="BF49" s="313"/>
      <c r="BG49" s="313"/>
      <c r="BH49" s="313"/>
      <c r="BK49" s="1257"/>
      <c r="BL49" s="1257"/>
      <c r="BM49" s="1257"/>
      <c r="BN49" s="1257"/>
      <c r="BO49" s="1257"/>
      <c r="BP49" s="1257"/>
      <c r="BQ49" s="1257"/>
      <c r="BR49" s="1257"/>
      <c r="BS49" s="1257"/>
      <c r="BT49" s="1257"/>
      <c r="BU49" s="1257"/>
      <c r="BV49" s="1257"/>
      <c r="BW49" s="1257"/>
      <c r="BX49" s="1257"/>
      <c r="BY49" s="1257"/>
      <c r="BZ49" s="1257"/>
      <c r="CA49" s="1257"/>
      <c r="CB49" s="1257"/>
      <c r="CC49" s="1257"/>
      <c r="CD49" s="1257"/>
      <c r="CE49" s="1257"/>
      <c r="CF49" s="1257"/>
      <c r="CG49" s="361"/>
      <c r="CH49" s="361"/>
      <c r="CI49" s="361"/>
      <c r="CJ49" s="1257"/>
      <c r="CK49" s="1257"/>
      <c r="CL49" s="1257"/>
      <c r="CM49" s="1257"/>
      <c r="CN49" s="1257"/>
      <c r="CO49" s="1257"/>
      <c r="CP49" s="1257"/>
      <c r="CQ49" s="1257"/>
      <c r="CR49" s="1257"/>
      <c r="CS49" s="1257"/>
      <c r="CT49" s="1257"/>
      <c r="CU49" s="1257"/>
      <c r="CV49" s="1257"/>
      <c r="CW49" s="1257"/>
      <c r="CX49" s="1257"/>
      <c r="CY49" s="1257"/>
      <c r="CZ49" s="1257"/>
      <c r="DA49" s="1257"/>
      <c r="DB49" s="1257"/>
      <c r="DC49" s="1257"/>
      <c r="DD49" s="1257"/>
      <c r="DE49" s="1257"/>
    </row>
    <row r="50" spans="2:109" ht="9.9499999999999993" customHeight="1">
      <c r="B50" s="362"/>
      <c r="C50" s="363"/>
      <c r="D50" s="1223" t="s">
        <v>588</v>
      </c>
      <c r="E50" s="1223"/>
      <c r="F50" s="1223"/>
      <c r="G50" s="1223"/>
      <c r="H50" s="1223"/>
      <c r="I50" s="1223"/>
      <c r="J50" s="321"/>
      <c r="K50" s="1224"/>
      <c r="L50" s="1224"/>
      <c r="M50" s="1224"/>
      <c r="N50" s="1224"/>
      <c r="O50" s="1224"/>
      <c r="P50" s="1224"/>
      <c r="Q50" s="1224"/>
      <c r="R50" s="1224"/>
      <c r="S50" s="1224"/>
      <c r="T50" s="1224"/>
      <c r="U50" s="1224"/>
      <c r="V50" s="1224"/>
      <c r="W50" s="1224"/>
      <c r="X50" s="1224"/>
      <c r="Y50" s="321"/>
      <c r="Z50" s="362"/>
      <c r="AA50" s="363"/>
      <c r="AB50" s="1223" t="s">
        <v>588</v>
      </c>
      <c r="AC50" s="1223"/>
      <c r="AD50" s="1223"/>
      <c r="AE50" s="1223"/>
      <c r="AF50" s="1223"/>
      <c r="AG50" s="1223"/>
      <c r="AH50" s="321"/>
      <c r="AI50" s="1224"/>
      <c r="AJ50" s="1224"/>
      <c r="AK50" s="1224"/>
      <c r="AL50" s="1224"/>
      <c r="AM50" s="1224"/>
      <c r="AN50" s="1224"/>
      <c r="AO50" s="1224"/>
      <c r="AP50" s="1224"/>
      <c r="AQ50" s="1224"/>
      <c r="AR50" s="1224"/>
      <c r="AS50" s="1224"/>
      <c r="AT50" s="1224"/>
      <c r="AU50" s="1224"/>
      <c r="AV50" s="1224"/>
      <c r="AW50" s="334"/>
      <c r="BK50" s="1257"/>
      <c r="BL50" s="1257"/>
      <c r="BM50" s="1257"/>
      <c r="BN50" s="1257"/>
      <c r="BO50" s="1257"/>
      <c r="BP50" s="1257"/>
      <c r="BQ50" s="1257"/>
      <c r="BR50" s="1257"/>
      <c r="BS50" s="1257"/>
      <c r="BT50" s="1257"/>
      <c r="BU50" s="1257"/>
      <c r="BV50" s="1257"/>
      <c r="BW50" s="1257"/>
      <c r="BX50" s="1257"/>
      <c r="BY50" s="1257"/>
      <c r="BZ50" s="1257"/>
      <c r="CA50" s="1257"/>
      <c r="CB50" s="1257"/>
      <c r="CC50" s="1257"/>
      <c r="CD50" s="1257"/>
      <c r="CE50" s="1257"/>
      <c r="CF50" s="1257"/>
      <c r="CG50" s="361"/>
      <c r="CH50" s="361"/>
      <c r="CI50" s="361"/>
      <c r="CJ50" s="1257"/>
      <c r="CK50" s="1257"/>
      <c r="CL50" s="1257"/>
      <c r="CM50" s="1257"/>
      <c r="CN50" s="1257"/>
      <c r="CO50" s="1257"/>
      <c r="CP50" s="1257"/>
      <c r="CQ50" s="1257"/>
      <c r="CR50" s="1257"/>
      <c r="CS50" s="1257"/>
      <c r="CT50" s="1257"/>
      <c r="CU50" s="1257"/>
      <c r="CV50" s="1257"/>
      <c r="CW50" s="1257"/>
      <c r="CX50" s="1257"/>
      <c r="CY50" s="1257"/>
      <c r="CZ50" s="1257"/>
      <c r="DA50" s="1257"/>
      <c r="DB50" s="1257"/>
      <c r="DC50" s="1257"/>
      <c r="DD50" s="1257"/>
      <c r="DE50" s="1257"/>
    </row>
    <row r="51" spans="2:109" ht="9.9499999999999993" customHeight="1">
      <c r="B51" s="362"/>
      <c r="C51" s="363"/>
      <c r="D51" s="1223"/>
      <c r="E51" s="1223"/>
      <c r="F51" s="1223"/>
      <c r="G51" s="1223"/>
      <c r="H51" s="1223"/>
      <c r="I51" s="1223"/>
      <c r="J51" s="329"/>
      <c r="K51" s="1219"/>
      <c r="L51" s="1219"/>
      <c r="M51" s="1219"/>
      <c r="N51" s="1219"/>
      <c r="O51" s="1219"/>
      <c r="P51" s="1219"/>
      <c r="Q51" s="1219"/>
      <c r="R51" s="1219"/>
      <c r="S51" s="1219"/>
      <c r="T51" s="1219"/>
      <c r="U51" s="1219"/>
      <c r="V51" s="1219"/>
      <c r="W51" s="1219"/>
      <c r="X51" s="1219"/>
      <c r="Y51" s="329"/>
      <c r="Z51" s="362"/>
      <c r="AA51" s="363"/>
      <c r="AB51" s="1223"/>
      <c r="AC51" s="1223"/>
      <c r="AD51" s="1223"/>
      <c r="AE51" s="1223"/>
      <c r="AF51" s="1223"/>
      <c r="AG51" s="1223"/>
      <c r="AH51" s="329"/>
      <c r="AI51" s="1219"/>
      <c r="AJ51" s="1219"/>
      <c r="AK51" s="1219"/>
      <c r="AL51" s="1219"/>
      <c r="AM51" s="1219"/>
      <c r="AN51" s="1219"/>
      <c r="AO51" s="1219"/>
      <c r="AP51" s="1219"/>
      <c r="AQ51" s="1219"/>
      <c r="AR51" s="1219"/>
      <c r="AS51" s="1219"/>
      <c r="AT51" s="1219"/>
      <c r="AU51" s="1219"/>
      <c r="AV51" s="1219"/>
      <c r="AW51" s="337"/>
    </row>
    <row r="52" spans="2:109" ht="9.9499999999999993" customHeight="1">
      <c r="B52" s="362"/>
      <c r="C52" s="363"/>
      <c r="D52" s="1238" t="s">
        <v>589</v>
      </c>
      <c r="E52" s="1238"/>
      <c r="F52" s="1238"/>
      <c r="G52" s="1238"/>
      <c r="H52" s="1238"/>
      <c r="I52" s="1238"/>
      <c r="J52" s="321"/>
      <c r="K52" s="1225"/>
      <c r="L52" s="1225"/>
      <c r="M52" s="1225"/>
      <c r="N52" s="1225"/>
      <c r="O52" s="1225"/>
      <c r="P52" s="1225"/>
      <c r="Q52" s="1225"/>
      <c r="R52" s="1225"/>
      <c r="S52" s="1225"/>
      <c r="T52" s="1225"/>
      <c r="U52" s="1225"/>
      <c r="V52" s="1225"/>
      <c r="W52" s="1225"/>
      <c r="X52" s="1225"/>
      <c r="Y52" s="321"/>
      <c r="Z52" s="362"/>
      <c r="AA52" s="363"/>
      <c r="AB52" s="1238" t="s">
        <v>589</v>
      </c>
      <c r="AC52" s="1238"/>
      <c r="AD52" s="1238"/>
      <c r="AE52" s="1238"/>
      <c r="AF52" s="1238"/>
      <c r="AG52" s="1238"/>
      <c r="AH52" s="321"/>
      <c r="AI52" s="1225"/>
      <c r="AJ52" s="1225"/>
      <c r="AK52" s="1225"/>
      <c r="AL52" s="1225"/>
      <c r="AM52" s="1225"/>
      <c r="AN52" s="1225"/>
      <c r="AO52" s="1225"/>
      <c r="AP52" s="1225"/>
      <c r="AQ52" s="1225"/>
      <c r="AR52" s="1225"/>
      <c r="AS52" s="1225"/>
      <c r="AT52" s="1225"/>
      <c r="AU52" s="1225"/>
      <c r="AV52" s="1225"/>
      <c r="AW52" s="334"/>
    </row>
    <row r="53" spans="2:109" ht="9.9499999999999993" customHeight="1">
      <c r="B53" s="364"/>
      <c r="C53" s="337"/>
      <c r="D53" s="1238"/>
      <c r="E53" s="1238"/>
      <c r="F53" s="1238"/>
      <c r="G53" s="1238"/>
      <c r="H53" s="1238"/>
      <c r="I53" s="1238"/>
      <c r="J53" s="329"/>
      <c r="K53" s="1225"/>
      <c r="L53" s="1225"/>
      <c r="M53" s="1225"/>
      <c r="N53" s="1225"/>
      <c r="O53" s="1225"/>
      <c r="P53" s="1225"/>
      <c r="Q53" s="1225"/>
      <c r="R53" s="1225"/>
      <c r="S53" s="1225"/>
      <c r="T53" s="1225"/>
      <c r="U53" s="1225"/>
      <c r="V53" s="1225"/>
      <c r="W53" s="1225"/>
      <c r="X53" s="1225"/>
      <c r="Y53" s="329"/>
      <c r="Z53" s="364"/>
      <c r="AA53" s="337"/>
      <c r="AB53" s="1238"/>
      <c r="AC53" s="1238"/>
      <c r="AD53" s="1238"/>
      <c r="AE53" s="1238"/>
      <c r="AF53" s="1238"/>
      <c r="AG53" s="1238"/>
      <c r="AH53" s="329"/>
      <c r="AI53" s="1225"/>
      <c r="AJ53" s="1225"/>
      <c r="AK53" s="1225"/>
      <c r="AL53" s="1225"/>
      <c r="AM53" s="1225"/>
      <c r="AN53" s="1225"/>
      <c r="AO53" s="1225"/>
      <c r="AP53" s="1225"/>
      <c r="AQ53" s="1225"/>
      <c r="AR53" s="1225"/>
      <c r="AS53" s="1225"/>
      <c r="AT53" s="1225"/>
      <c r="AU53" s="1225"/>
      <c r="AV53" s="1225"/>
      <c r="AW53" s="337"/>
    </row>
    <row r="54" spans="2:109" ht="6.95" customHeight="1">
      <c r="B54" s="309"/>
      <c r="C54" s="309"/>
      <c r="D54" s="309"/>
      <c r="E54" s="309"/>
      <c r="F54" s="309"/>
      <c r="G54" s="309"/>
      <c r="H54" s="309"/>
      <c r="I54" s="309"/>
      <c r="J54" s="333"/>
      <c r="K54" s="333"/>
      <c r="L54" s="333"/>
      <c r="M54" s="333"/>
      <c r="N54" s="333"/>
      <c r="O54" s="321"/>
      <c r="P54" s="321"/>
      <c r="Q54" s="321"/>
      <c r="R54" s="321"/>
      <c r="S54" s="321"/>
      <c r="T54" s="321"/>
      <c r="U54" s="321"/>
      <c r="V54" s="321"/>
      <c r="W54" s="321"/>
      <c r="X54" s="321"/>
      <c r="Y54" s="321"/>
      <c r="Z54" s="321"/>
      <c r="AA54" s="321"/>
      <c r="AB54" s="321"/>
      <c r="AC54" s="321"/>
      <c r="AD54" s="321"/>
      <c r="AE54" s="321"/>
      <c r="AF54" s="321"/>
      <c r="AG54" s="321"/>
      <c r="AH54" s="321"/>
      <c r="AI54" s="321"/>
      <c r="AJ54" s="321"/>
      <c r="AK54" s="321"/>
      <c r="AL54" s="321"/>
      <c r="AM54" s="321"/>
      <c r="AN54" s="321"/>
      <c r="AO54" s="321"/>
      <c r="AP54" s="321"/>
      <c r="AQ54" s="321"/>
      <c r="AR54" s="321"/>
      <c r="AS54" s="321"/>
      <c r="AT54" s="321"/>
      <c r="AU54" s="321"/>
      <c r="AV54" s="321"/>
      <c r="AW54" s="321"/>
      <c r="AX54" s="358"/>
      <c r="AY54" s="357"/>
      <c r="AZ54" s="357"/>
      <c r="BA54" s="357"/>
      <c r="BB54" s="357"/>
    </row>
    <row r="55" spans="2:109" ht="12.6" customHeight="1">
      <c r="B55" s="1226" t="s">
        <v>590</v>
      </c>
      <c r="C55" s="321" t="s">
        <v>591</v>
      </c>
      <c r="D55" s="321"/>
      <c r="E55" s="321"/>
      <c r="F55" s="321"/>
      <c r="G55" s="321"/>
      <c r="H55" s="321"/>
      <c r="I55" s="321"/>
      <c r="J55" s="321"/>
      <c r="K55" s="321"/>
      <c r="L55" s="321"/>
      <c r="M55" s="1227" t="s">
        <v>464</v>
      </c>
      <c r="N55" s="1227"/>
      <c r="O55" s="1224" t="s">
        <v>592</v>
      </c>
      <c r="P55" s="1224"/>
      <c r="Q55" s="334"/>
      <c r="R55" s="1226" t="s">
        <v>593</v>
      </c>
      <c r="S55" s="321" t="s">
        <v>594</v>
      </c>
      <c r="T55" s="321"/>
      <c r="U55" s="321"/>
      <c r="V55" s="321"/>
      <c r="W55" s="321"/>
      <c r="X55" s="321"/>
      <c r="Y55" s="321"/>
      <c r="Z55" s="321"/>
      <c r="AA55" s="321"/>
      <c r="AB55" s="365"/>
      <c r="AC55" s="1227" t="s">
        <v>464</v>
      </c>
      <c r="AD55" s="1227"/>
      <c r="AE55" s="1224" t="s">
        <v>592</v>
      </c>
      <c r="AF55" s="1224"/>
      <c r="AG55" s="334"/>
      <c r="AH55" s="1256"/>
      <c r="AI55" s="311"/>
      <c r="AJ55" s="311"/>
      <c r="AK55" s="311"/>
      <c r="AL55" s="311"/>
      <c r="AM55" s="311"/>
      <c r="AN55" s="311"/>
      <c r="AO55" s="311"/>
      <c r="AP55" s="311"/>
      <c r="AQ55" s="311"/>
      <c r="AR55" s="311"/>
      <c r="AS55" s="1220"/>
      <c r="AT55" s="1220"/>
      <c r="AU55" s="1221"/>
      <c r="AV55" s="1221"/>
      <c r="AW55" s="311"/>
      <c r="AX55" s="358"/>
      <c r="AY55" s="357"/>
      <c r="AZ55" s="357"/>
      <c r="BA55" s="357"/>
      <c r="BB55" s="357"/>
    </row>
    <row r="56" spans="2:109" ht="12.6" customHeight="1">
      <c r="B56" s="1226"/>
      <c r="C56" s="329" t="s">
        <v>595</v>
      </c>
      <c r="D56" s="329"/>
      <c r="E56" s="329"/>
      <c r="F56" s="329"/>
      <c r="G56" s="329"/>
      <c r="H56" s="329"/>
      <c r="I56" s="329"/>
      <c r="J56" s="329"/>
      <c r="K56" s="329"/>
      <c r="L56" s="329"/>
      <c r="M56" s="1218" t="s">
        <v>464</v>
      </c>
      <c r="N56" s="1218"/>
      <c r="O56" s="1219" t="s">
        <v>596</v>
      </c>
      <c r="P56" s="1219"/>
      <c r="Q56" s="337"/>
      <c r="R56" s="1226"/>
      <c r="S56" s="329" t="s">
        <v>595</v>
      </c>
      <c r="T56" s="329"/>
      <c r="U56" s="329"/>
      <c r="V56" s="329"/>
      <c r="W56" s="329"/>
      <c r="X56" s="329"/>
      <c r="Y56" s="329"/>
      <c r="Z56" s="329"/>
      <c r="AA56" s="329"/>
      <c r="AB56" s="366"/>
      <c r="AC56" s="1218" t="s">
        <v>464</v>
      </c>
      <c r="AD56" s="1218"/>
      <c r="AE56" s="1219" t="s">
        <v>596</v>
      </c>
      <c r="AF56" s="1219"/>
      <c r="AG56" s="337"/>
      <c r="AH56" s="1256"/>
      <c r="AI56" s="311"/>
      <c r="AJ56" s="311"/>
      <c r="AK56" s="311"/>
      <c r="AL56" s="311"/>
      <c r="AM56" s="311"/>
      <c r="AN56" s="311"/>
      <c r="AO56" s="311"/>
      <c r="AP56" s="311"/>
      <c r="AQ56" s="311"/>
      <c r="AR56" s="311"/>
      <c r="AS56" s="1220"/>
      <c r="AT56" s="1220"/>
      <c r="AU56" s="1221"/>
      <c r="AV56" s="1221"/>
      <c r="AW56" s="311"/>
      <c r="AX56" s="318"/>
      <c r="AY56" s="357"/>
      <c r="AZ56" s="357"/>
      <c r="BA56" s="357"/>
      <c r="BB56" s="357"/>
    </row>
    <row r="57" spans="2:109" ht="3.95" customHeight="1">
      <c r="B57" s="311"/>
      <c r="C57" s="311"/>
      <c r="D57" s="343"/>
      <c r="E57" s="343"/>
      <c r="F57" s="343"/>
      <c r="G57" s="343"/>
      <c r="H57" s="343"/>
      <c r="I57" s="343"/>
      <c r="J57" s="343"/>
      <c r="K57" s="343"/>
      <c r="L57" s="343"/>
      <c r="M57" s="311"/>
      <c r="N57" s="311"/>
      <c r="O57" s="311"/>
      <c r="P57" s="311"/>
      <c r="Q57" s="311"/>
      <c r="R57" s="311"/>
      <c r="S57" s="311"/>
      <c r="T57" s="311"/>
      <c r="U57" s="311"/>
      <c r="V57" s="311"/>
      <c r="W57" s="311"/>
      <c r="X57" s="311"/>
      <c r="Y57" s="311"/>
      <c r="Z57" s="311"/>
      <c r="AA57" s="311"/>
      <c r="AB57" s="343"/>
      <c r="AC57" s="343"/>
      <c r="AD57" s="343"/>
      <c r="AE57" s="343"/>
      <c r="AF57" s="343"/>
      <c r="AG57" s="343"/>
      <c r="AH57" s="343"/>
      <c r="AI57" s="343"/>
      <c r="AJ57" s="311"/>
      <c r="AK57" s="311"/>
      <c r="AL57" s="311"/>
      <c r="AM57" s="311"/>
      <c r="AN57" s="311"/>
      <c r="AO57" s="311"/>
      <c r="AP57" s="311"/>
      <c r="AQ57" s="311"/>
      <c r="AR57" s="311"/>
      <c r="AS57" s="311"/>
      <c r="AT57" s="311"/>
      <c r="AU57" s="311"/>
      <c r="AV57" s="311"/>
      <c r="AW57" s="311"/>
      <c r="AX57" s="318"/>
      <c r="AY57" s="357"/>
      <c r="AZ57" s="357"/>
      <c r="BA57" s="357"/>
      <c r="BB57" s="357"/>
    </row>
    <row r="58" spans="2:109" ht="9.9499999999999993" customHeight="1">
      <c r="B58" s="367" t="s">
        <v>597</v>
      </c>
      <c r="C58" s="357"/>
      <c r="D58" s="357"/>
      <c r="E58" s="357"/>
      <c r="F58" s="357"/>
      <c r="G58" s="357"/>
      <c r="H58" s="357"/>
      <c r="I58" s="357"/>
      <c r="J58" s="357"/>
      <c r="K58" s="357"/>
      <c r="L58" s="357"/>
      <c r="M58" s="358"/>
      <c r="N58" s="358"/>
      <c r="O58" s="358"/>
      <c r="P58" s="358"/>
      <c r="Q58" s="358"/>
      <c r="R58" s="358"/>
      <c r="S58" s="358"/>
      <c r="T58" s="358"/>
      <c r="U58" s="358"/>
      <c r="V58" s="358"/>
      <c r="W58" s="358"/>
      <c r="X58" s="358"/>
      <c r="Y58" s="358"/>
      <c r="Z58" s="358"/>
      <c r="AA58" s="358"/>
      <c r="AB58" s="358"/>
      <c r="AC58" s="358"/>
      <c r="AD58" s="358"/>
      <c r="AE58" s="358"/>
      <c r="AF58" s="358"/>
      <c r="AG58" s="358"/>
      <c r="AH58" s="358"/>
      <c r="AI58" s="358"/>
      <c r="AJ58" s="358"/>
      <c r="AK58" s="358"/>
      <c r="AL58" s="358"/>
      <c r="AM58" s="358"/>
      <c r="AN58" s="358"/>
      <c r="AO58" s="358"/>
      <c r="AP58" s="358"/>
      <c r="AQ58" s="358"/>
      <c r="AR58" s="358"/>
      <c r="AS58" s="358"/>
      <c r="AT58" s="358"/>
      <c r="AU58" s="358"/>
      <c r="AV58" s="358"/>
      <c r="AW58" s="358"/>
      <c r="AX58" s="358"/>
      <c r="AY58" s="357"/>
      <c r="AZ58" s="357"/>
      <c r="BA58" s="357"/>
      <c r="BB58" s="357"/>
      <c r="BC58" s="357"/>
      <c r="BD58" s="357"/>
      <c r="BE58" s="357"/>
      <c r="BF58" s="357"/>
      <c r="BG58" s="357"/>
      <c r="BH58" s="357"/>
    </row>
    <row r="59" spans="2:109" ht="9.9499999999999993" customHeight="1">
      <c r="B59" s="1216">
        <v>1</v>
      </c>
      <c r="C59" s="1216"/>
      <c r="D59" s="358" t="s">
        <v>599</v>
      </c>
      <c r="E59" s="358"/>
      <c r="F59" s="358"/>
      <c r="G59" s="358"/>
      <c r="H59" s="358"/>
      <c r="I59" s="358"/>
      <c r="J59" s="358"/>
      <c r="K59" s="358"/>
      <c r="L59" s="358"/>
      <c r="M59" s="358"/>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357"/>
      <c r="AZ59" s="357"/>
      <c r="BA59" s="357"/>
      <c r="BB59" s="357"/>
      <c r="BC59" s="357"/>
      <c r="BD59" s="357"/>
      <c r="BE59" s="357"/>
      <c r="BF59" s="357"/>
      <c r="BG59" s="357"/>
      <c r="BH59" s="357"/>
    </row>
    <row r="60" spans="2:109" ht="9.9499999999999993" customHeight="1">
      <c r="B60" s="367" t="s">
        <v>600</v>
      </c>
      <c r="C60" s="368"/>
      <c r="D60" s="358"/>
      <c r="E60" s="358"/>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357"/>
      <c r="AZ60" s="357"/>
      <c r="BA60" s="357"/>
      <c r="BB60" s="357"/>
      <c r="BC60" s="357"/>
      <c r="BD60" s="357"/>
      <c r="BE60" s="357"/>
      <c r="BF60" s="357"/>
      <c r="BG60" s="357"/>
      <c r="BH60" s="357"/>
    </row>
    <row r="61" spans="2:109" ht="9.9499999999999993" customHeight="1">
      <c r="B61" s="1216">
        <v>1</v>
      </c>
      <c r="C61" s="1216"/>
      <c r="D61" s="358" t="s">
        <v>601</v>
      </c>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357"/>
      <c r="AZ61" s="357"/>
      <c r="BA61" s="357"/>
      <c r="BB61" s="357"/>
      <c r="BC61" s="357"/>
      <c r="BD61" s="357"/>
      <c r="BE61" s="357"/>
      <c r="BF61" s="357"/>
      <c r="BG61" s="357"/>
      <c r="BH61" s="357"/>
    </row>
    <row r="62" spans="2:109" ht="9.9499999999999993" customHeight="1">
      <c r="B62" s="1216">
        <v>2</v>
      </c>
      <c r="C62" s="1216"/>
      <c r="D62" s="358" t="s">
        <v>602</v>
      </c>
      <c r="E62" s="358"/>
      <c r="F62" s="358"/>
      <c r="G62" s="358"/>
      <c r="H62" s="358"/>
      <c r="I62" s="358"/>
      <c r="J62" s="358"/>
      <c r="K62" s="358"/>
      <c r="L62" s="358"/>
      <c r="M62" s="358"/>
      <c r="N62" s="358"/>
      <c r="O62" s="358"/>
      <c r="P62" s="358"/>
      <c r="Q62" s="358"/>
      <c r="R62" s="358"/>
      <c r="S62" s="358"/>
      <c r="T62" s="358"/>
      <c r="U62" s="358"/>
      <c r="V62" s="358"/>
      <c r="W62" s="358"/>
      <c r="X62" s="358"/>
      <c r="Y62" s="357"/>
      <c r="Z62" s="357"/>
      <c r="AA62" s="357"/>
      <c r="AB62" s="357"/>
      <c r="AC62" s="357"/>
      <c r="AD62" s="358"/>
      <c r="AE62" s="358"/>
      <c r="AF62" s="358"/>
      <c r="AG62" s="358"/>
      <c r="AH62" s="358"/>
      <c r="AI62" s="357"/>
      <c r="AJ62" s="357"/>
      <c r="AK62" s="358"/>
      <c r="AL62" s="358"/>
      <c r="AM62" s="358"/>
      <c r="AN62" s="358"/>
      <c r="AO62" s="358"/>
      <c r="AP62" s="358"/>
      <c r="AQ62" s="358"/>
      <c r="AR62" s="358"/>
      <c r="AS62" s="358"/>
      <c r="AT62" s="358"/>
      <c r="AU62" s="358"/>
      <c r="AV62" s="358"/>
      <c r="AW62" s="358"/>
      <c r="AX62" s="358"/>
      <c r="AY62" s="357"/>
      <c r="AZ62" s="357"/>
      <c r="BA62" s="357"/>
      <c r="BB62" s="357"/>
      <c r="BC62" s="357"/>
      <c r="BD62" s="357"/>
      <c r="BE62" s="357"/>
      <c r="BF62" s="357"/>
      <c r="BG62" s="357"/>
      <c r="BH62" s="357"/>
    </row>
    <row r="63" spans="2:109" ht="9.9499999999999993" customHeight="1">
      <c r="B63" s="1216">
        <v>3</v>
      </c>
      <c r="C63" s="1216"/>
      <c r="D63" s="358" t="s">
        <v>603</v>
      </c>
      <c r="E63" s="358"/>
      <c r="F63" s="357"/>
      <c r="G63" s="358"/>
      <c r="H63" s="358"/>
      <c r="I63" s="358"/>
      <c r="J63" s="358"/>
      <c r="K63" s="358"/>
      <c r="L63" s="358"/>
      <c r="M63" s="358"/>
      <c r="N63" s="358"/>
      <c r="O63" s="358"/>
      <c r="P63" s="358"/>
      <c r="Q63" s="358"/>
      <c r="R63" s="358"/>
      <c r="S63" s="358"/>
      <c r="T63" s="358"/>
      <c r="U63" s="358"/>
      <c r="V63" s="358"/>
      <c r="W63" s="358"/>
      <c r="X63" s="358"/>
      <c r="Y63" s="357"/>
      <c r="Z63" s="357"/>
      <c r="AA63" s="357"/>
      <c r="AB63" s="357"/>
      <c r="AC63" s="358"/>
      <c r="AD63" s="358"/>
      <c r="AE63" s="358"/>
      <c r="AF63" s="358"/>
      <c r="AG63" s="358"/>
      <c r="AH63" s="358"/>
      <c r="AI63" s="358"/>
      <c r="AJ63" s="357"/>
      <c r="AK63" s="358"/>
      <c r="AL63" s="358"/>
      <c r="AM63" s="358"/>
      <c r="AN63" s="358"/>
      <c r="AO63" s="358"/>
      <c r="AP63" s="358"/>
      <c r="AQ63" s="358"/>
      <c r="AR63" s="358"/>
      <c r="AS63" s="358"/>
      <c r="AT63" s="358"/>
      <c r="AU63" s="358"/>
      <c r="AV63" s="358"/>
      <c r="AW63" s="358"/>
      <c r="AX63" s="358"/>
      <c r="AY63" s="357"/>
      <c r="AZ63" s="357"/>
      <c r="BA63" s="357"/>
      <c r="BB63" s="357"/>
      <c r="BC63" s="357"/>
      <c r="BD63" s="357"/>
      <c r="BE63" s="357"/>
      <c r="BF63" s="357"/>
      <c r="BG63" s="357"/>
      <c r="BH63" s="357"/>
    </row>
    <row r="64" spans="2:109" ht="9.9499999999999993" customHeight="1">
      <c r="B64" s="1216">
        <v>4</v>
      </c>
      <c r="C64" s="1216"/>
      <c r="D64" s="358" t="s">
        <v>604</v>
      </c>
      <c r="E64" s="358"/>
      <c r="F64" s="357"/>
      <c r="G64" s="358"/>
      <c r="H64" s="358"/>
      <c r="I64" s="358"/>
      <c r="J64" s="358"/>
      <c r="K64" s="358"/>
      <c r="L64" s="358"/>
      <c r="M64" s="358"/>
      <c r="N64" s="358"/>
      <c r="O64" s="358"/>
      <c r="P64" s="358"/>
      <c r="Q64" s="358"/>
      <c r="R64" s="358"/>
      <c r="S64" s="358"/>
      <c r="T64" s="358"/>
      <c r="U64" s="358"/>
      <c r="V64" s="358"/>
      <c r="W64" s="358"/>
      <c r="X64" s="358"/>
      <c r="Y64" s="357"/>
      <c r="Z64" s="357"/>
      <c r="AA64" s="357"/>
      <c r="AB64" s="357"/>
      <c r="AC64" s="357"/>
      <c r="AD64" s="358"/>
      <c r="AE64" s="358"/>
      <c r="AF64" s="358"/>
      <c r="AG64" s="358"/>
      <c r="AH64" s="358"/>
      <c r="AI64" s="357"/>
      <c r="AJ64" s="357"/>
      <c r="AK64" s="358"/>
      <c r="AL64" s="358"/>
      <c r="AM64" s="358"/>
      <c r="AN64" s="358"/>
      <c r="AO64" s="358"/>
      <c r="AP64" s="358"/>
      <c r="AQ64" s="358"/>
      <c r="AR64" s="358"/>
      <c r="AS64" s="358"/>
      <c r="AT64" s="358"/>
      <c r="AU64" s="358"/>
      <c r="AV64" s="358"/>
      <c r="AW64" s="358"/>
      <c r="AX64" s="358"/>
      <c r="AY64" s="358"/>
      <c r="AZ64" s="358"/>
      <c r="BA64" s="358"/>
      <c r="BB64" s="358"/>
      <c r="BC64" s="357"/>
      <c r="BD64" s="357"/>
      <c r="BE64" s="357"/>
      <c r="BF64" s="357"/>
      <c r="BG64" s="357"/>
      <c r="BH64" s="357"/>
    </row>
    <row r="65" spans="2:60" ht="9.9499999999999993" customHeight="1">
      <c r="B65" s="1216">
        <v>5</v>
      </c>
      <c r="C65" s="1216"/>
      <c r="D65" s="357" t="s">
        <v>605</v>
      </c>
      <c r="E65" s="357"/>
      <c r="F65" s="358"/>
      <c r="G65" s="358"/>
      <c r="H65" s="358"/>
      <c r="I65" s="358"/>
      <c r="J65" s="358"/>
      <c r="K65" s="358"/>
      <c r="L65" s="358"/>
      <c r="M65" s="358"/>
      <c r="N65" s="358"/>
      <c r="O65" s="358"/>
      <c r="P65" s="358"/>
      <c r="Q65" s="358"/>
      <c r="R65" s="358"/>
      <c r="S65" s="358"/>
      <c r="T65" s="358"/>
      <c r="U65" s="358"/>
      <c r="V65" s="358"/>
      <c r="W65" s="358"/>
      <c r="X65" s="358"/>
      <c r="Y65" s="358"/>
      <c r="Z65" s="358"/>
      <c r="AA65" s="358"/>
      <c r="AB65" s="358"/>
      <c r="AC65" s="358"/>
      <c r="AD65" s="358"/>
      <c r="AE65" s="358"/>
      <c r="AF65" s="358"/>
      <c r="AG65" s="358"/>
      <c r="AH65" s="358"/>
      <c r="AI65" s="358"/>
      <c r="AJ65" s="358"/>
      <c r="AK65" s="358"/>
      <c r="AL65" s="358"/>
      <c r="AM65" s="358"/>
      <c r="AN65" s="358"/>
      <c r="AO65" s="358"/>
      <c r="AP65" s="358"/>
      <c r="AQ65" s="358"/>
      <c r="AR65" s="358"/>
      <c r="AS65" s="358"/>
      <c r="AT65" s="358"/>
      <c r="AU65" s="358"/>
      <c r="AV65" s="358"/>
      <c r="AW65" s="358"/>
      <c r="AX65" s="358"/>
      <c r="AY65" s="358"/>
      <c r="AZ65" s="358"/>
      <c r="BA65" s="358"/>
      <c r="BB65" s="358"/>
      <c r="BC65" s="357"/>
      <c r="BD65" s="357"/>
      <c r="BE65" s="357"/>
      <c r="BF65" s="357"/>
      <c r="BG65" s="357"/>
      <c r="BH65" s="357"/>
    </row>
    <row r="66" spans="2:60" ht="9.9499999999999993" customHeight="1">
      <c r="B66" s="368"/>
      <c r="C66" s="368"/>
      <c r="D66" s="357" t="s">
        <v>606</v>
      </c>
      <c r="E66" s="357"/>
      <c r="F66" s="358"/>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358"/>
      <c r="AZ66" s="358"/>
      <c r="BA66" s="358"/>
      <c r="BB66" s="358"/>
      <c r="BC66" s="357"/>
      <c r="BD66" s="357"/>
      <c r="BE66" s="357"/>
      <c r="BF66" s="357"/>
      <c r="BG66" s="357"/>
      <c r="BH66" s="357"/>
    </row>
    <row r="67" spans="2:60" ht="9.9499999999999993" customHeight="1">
      <c r="B67" s="1216">
        <v>6</v>
      </c>
      <c r="C67" s="1216"/>
      <c r="D67" s="358" t="s">
        <v>607</v>
      </c>
      <c r="E67" s="358"/>
      <c r="F67" s="358"/>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358"/>
      <c r="AZ67" s="358"/>
      <c r="BA67" s="358"/>
      <c r="BB67" s="358"/>
      <c r="BC67" s="357"/>
      <c r="BD67" s="357"/>
      <c r="BE67" s="357"/>
      <c r="BF67" s="357"/>
      <c r="BG67" s="357"/>
      <c r="BH67" s="357"/>
    </row>
    <row r="68" spans="2:60" ht="9.9499999999999993" customHeight="1">
      <c r="B68" s="368"/>
      <c r="C68" s="368"/>
      <c r="D68" s="358" t="s">
        <v>608</v>
      </c>
      <c r="E68" s="358"/>
      <c r="F68" s="358"/>
      <c r="G68" s="358"/>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c r="AQ68" s="358"/>
      <c r="AR68" s="358"/>
      <c r="AS68" s="358"/>
      <c r="AT68" s="358"/>
      <c r="AU68" s="358"/>
      <c r="AV68" s="358"/>
      <c r="AW68" s="358"/>
      <c r="AX68" s="358"/>
      <c r="AY68" s="358"/>
      <c r="AZ68" s="358"/>
      <c r="BA68" s="358"/>
      <c r="BB68" s="358"/>
      <c r="BC68" s="357"/>
      <c r="BD68" s="357"/>
      <c r="BE68" s="357"/>
      <c r="BF68" s="357"/>
      <c r="BG68" s="357"/>
      <c r="BH68" s="357"/>
    </row>
    <row r="69" spans="2:60" ht="9.9499999999999993" customHeight="1">
      <c r="B69" s="368"/>
      <c r="C69" s="368"/>
      <c r="D69" s="358" t="s">
        <v>609</v>
      </c>
      <c r="E69" s="358"/>
      <c r="F69" s="358"/>
      <c r="G69" s="358"/>
      <c r="H69" s="358"/>
      <c r="I69" s="357"/>
      <c r="J69" s="357"/>
      <c r="K69" s="357"/>
      <c r="L69" s="357"/>
      <c r="M69" s="357"/>
      <c r="N69" s="357"/>
      <c r="O69" s="357"/>
      <c r="P69" s="357"/>
      <c r="Q69" s="357"/>
      <c r="R69" s="357"/>
      <c r="S69" s="358"/>
      <c r="T69" s="358"/>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358"/>
      <c r="AZ69" s="358"/>
      <c r="BA69" s="358"/>
      <c r="BB69" s="358"/>
      <c r="BC69" s="357"/>
      <c r="BD69" s="357"/>
      <c r="BE69" s="357"/>
      <c r="BF69" s="357"/>
      <c r="BG69" s="357"/>
      <c r="BH69" s="357"/>
    </row>
    <row r="70" spans="2:60" ht="9.9499999999999993" customHeight="1">
      <c r="B70" s="1216">
        <v>7</v>
      </c>
      <c r="C70" s="1216"/>
      <c r="D70" s="358" t="s">
        <v>610</v>
      </c>
      <c r="E70" s="358"/>
      <c r="F70" s="358"/>
      <c r="G70" s="357"/>
      <c r="H70" s="357"/>
      <c r="I70" s="357"/>
      <c r="J70" s="357"/>
      <c r="K70" s="357"/>
      <c r="L70" s="357"/>
      <c r="M70" s="357"/>
      <c r="N70" s="357"/>
      <c r="O70" s="357"/>
      <c r="P70" s="357"/>
      <c r="Q70" s="357"/>
      <c r="R70" s="357"/>
      <c r="S70" s="358"/>
      <c r="T70" s="358"/>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358"/>
      <c r="AZ70" s="358"/>
      <c r="BA70" s="358"/>
      <c r="BB70" s="358"/>
      <c r="BC70" s="357"/>
      <c r="BD70" s="357"/>
      <c r="BE70" s="357"/>
      <c r="BF70" s="357"/>
      <c r="BG70" s="357"/>
      <c r="BH70" s="357"/>
    </row>
    <row r="71" spans="2:60" ht="9.9499999999999993" customHeight="1">
      <c r="B71" s="1216">
        <v>8</v>
      </c>
      <c r="C71" s="1216"/>
      <c r="D71" s="358" t="s">
        <v>611</v>
      </c>
      <c r="E71" s="358"/>
      <c r="F71" s="358"/>
      <c r="G71" s="357"/>
      <c r="H71" s="357"/>
      <c r="I71" s="357"/>
      <c r="J71" s="357"/>
      <c r="K71" s="357"/>
      <c r="L71" s="357"/>
      <c r="M71" s="357"/>
      <c r="N71" s="357"/>
      <c r="O71" s="357"/>
      <c r="P71" s="357"/>
      <c r="Q71" s="357"/>
      <c r="R71" s="357"/>
      <c r="S71" s="357"/>
      <c r="T71" s="357"/>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358"/>
      <c r="AZ71" s="358"/>
      <c r="BA71" s="358"/>
      <c r="BB71" s="358"/>
      <c r="BC71" s="357"/>
      <c r="BD71" s="357"/>
      <c r="BE71" s="357"/>
      <c r="BF71" s="357"/>
      <c r="BG71" s="357"/>
      <c r="BH71" s="357"/>
    </row>
    <row r="72" spans="2:60" ht="9.9499999999999993" customHeight="1">
      <c r="B72" s="368"/>
      <c r="C72" s="368"/>
      <c r="D72" s="358" t="s">
        <v>612</v>
      </c>
      <c r="E72" s="358"/>
      <c r="F72" s="357"/>
      <c r="G72" s="357"/>
      <c r="H72" s="357"/>
      <c r="I72" s="357"/>
      <c r="J72" s="357"/>
      <c r="K72" s="357"/>
      <c r="L72" s="357"/>
      <c r="M72" s="357"/>
      <c r="N72" s="357"/>
      <c r="O72" s="357"/>
      <c r="P72" s="357"/>
      <c r="Q72" s="357"/>
      <c r="R72" s="357"/>
      <c r="S72" s="357"/>
      <c r="T72" s="357"/>
      <c r="U72" s="357"/>
      <c r="V72" s="357"/>
      <c r="W72" s="357"/>
      <c r="X72" s="357"/>
      <c r="Y72" s="357"/>
      <c r="Z72" s="357"/>
      <c r="AA72" s="357"/>
      <c r="AB72" s="357"/>
      <c r="AC72" s="357"/>
      <c r="AD72" s="357"/>
      <c r="AE72" s="357"/>
      <c r="AF72" s="357"/>
      <c r="AG72" s="357"/>
      <c r="AY72" s="358"/>
      <c r="AZ72" s="358"/>
      <c r="BA72" s="358"/>
      <c r="BB72" s="358"/>
      <c r="BD72" s="357"/>
      <c r="BE72" s="357"/>
      <c r="BF72" s="357"/>
      <c r="BG72" s="357"/>
      <c r="BH72" s="357"/>
    </row>
    <row r="73" spans="2:60" ht="9.9499999999999993" customHeight="1">
      <c r="B73" s="1216">
        <v>9</v>
      </c>
      <c r="C73" s="1216"/>
      <c r="D73" s="358" t="s">
        <v>613</v>
      </c>
      <c r="E73" s="358"/>
      <c r="F73" s="357"/>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Y73" s="358"/>
      <c r="AZ73" s="358"/>
      <c r="BA73" s="358"/>
      <c r="BB73" s="358"/>
      <c r="BD73" s="357"/>
      <c r="BE73" s="357"/>
      <c r="BF73" s="357"/>
      <c r="BG73" s="357"/>
      <c r="BH73" s="357"/>
    </row>
    <row r="74" spans="2:60" ht="9.9499999999999993" customHeight="1">
      <c r="B74" s="1216">
        <v>10</v>
      </c>
      <c r="C74" s="1216"/>
      <c r="D74" s="358" t="s">
        <v>614</v>
      </c>
      <c r="E74" s="358"/>
      <c r="F74" s="357"/>
      <c r="G74" s="357"/>
      <c r="H74" s="357"/>
      <c r="I74" s="357"/>
      <c r="J74" s="357"/>
      <c r="K74" s="357"/>
      <c r="L74" s="357"/>
      <c r="M74" s="357"/>
      <c r="N74" s="357"/>
      <c r="O74" s="357"/>
      <c r="P74" s="357"/>
      <c r="Q74" s="357"/>
      <c r="R74" s="357"/>
      <c r="S74" s="357"/>
      <c r="T74" s="357"/>
      <c r="U74" s="357"/>
      <c r="V74" s="357"/>
      <c r="W74" s="357"/>
      <c r="X74" s="357"/>
      <c r="Y74" s="357"/>
      <c r="Z74" s="357"/>
      <c r="AA74" s="357"/>
      <c r="AB74" s="357"/>
      <c r="AC74" s="357"/>
      <c r="AD74" s="357"/>
      <c r="AE74" s="357"/>
      <c r="AF74" s="357"/>
      <c r="AG74" s="357"/>
      <c r="AY74" s="358"/>
      <c r="AZ74" s="358"/>
      <c r="BA74" s="358"/>
      <c r="BB74" s="358"/>
      <c r="BD74" s="357"/>
      <c r="BE74" s="357"/>
      <c r="BF74" s="357"/>
      <c r="BG74" s="357"/>
      <c r="BH74" s="357"/>
    </row>
    <row r="75" spans="2:60" ht="9.9499999999999993" customHeight="1">
      <c r="B75" s="1216">
        <v>11</v>
      </c>
      <c r="C75" s="1216"/>
      <c r="D75" s="357" t="s">
        <v>615</v>
      </c>
      <c r="E75" s="358"/>
      <c r="F75" s="357"/>
      <c r="G75" s="357"/>
      <c r="H75" s="357"/>
      <c r="I75" s="357"/>
      <c r="J75" s="357"/>
      <c r="K75" s="357"/>
      <c r="L75" s="357"/>
      <c r="M75" s="357"/>
      <c r="N75" s="357"/>
      <c r="O75" s="357"/>
      <c r="P75" s="357"/>
      <c r="Q75" s="357"/>
      <c r="R75" s="357"/>
      <c r="S75" s="357"/>
      <c r="T75" s="357"/>
      <c r="U75" s="357"/>
      <c r="V75" s="357"/>
      <c r="W75" s="357"/>
      <c r="X75" s="357"/>
      <c r="Y75" s="357"/>
      <c r="Z75" s="357"/>
      <c r="AA75" s="357"/>
      <c r="AB75" s="357"/>
      <c r="AC75" s="357"/>
      <c r="AD75" s="357"/>
      <c r="AE75" s="357"/>
      <c r="AF75" s="357"/>
      <c r="AG75" s="357"/>
      <c r="AY75" s="358"/>
      <c r="AZ75" s="358"/>
      <c r="BA75" s="358"/>
      <c r="BB75" s="358"/>
      <c r="BD75" s="357"/>
      <c r="BE75" s="357"/>
      <c r="BF75" s="357"/>
      <c r="BG75" s="357"/>
      <c r="BH75" s="357"/>
    </row>
    <row r="76" spans="2:60" ht="9.9499999999999993" customHeight="1">
      <c r="B76" s="368"/>
      <c r="C76" s="368"/>
      <c r="D76" s="358" t="s">
        <v>616</v>
      </c>
      <c r="E76" s="358"/>
      <c r="F76" s="357"/>
      <c r="G76" s="357"/>
      <c r="H76" s="357"/>
      <c r="I76" s="357"/>
      <c r="J76" s="357"/>
      <c r="K76" s="357"/>
      <c r="L76" s="357"/>
      <c r="M76" s="357"/>
      <c r="N76" s="357"/>
      <c r="O76" s="357"/>
      <c r="P76" s="357"/>
      <c r="Q76" s="357"/>
      <c r="R76" s="357"/>
      <c r="S76" s="357"/>
      <c r="T76" s="357"/>
      <c r="U76" s="357"/>
      <c r="V76" s="357"/>
      <c r="W76" s="357"/>
      <c r="X76" s="357"/>
      <c r="Y76" s="357"/>
      <c r="Z76" s="357"/>
      <c r="AA76" s="357"/>
      <c r="AB76" s="357"/>
      <c r="AC76" s="357"/>
      <c r="AD76" s="357"/>
      <c r="AE76" s="357"/>
      <c r="AF76" s="357"/>
      <c r="AG76" s="357"/>
      <c r="AY76" s="358"/>
      <c r="AZ76" s="358"/>
      <c r="BA76" s="358"/>
      <c r="BB76" s="358"/>
      <c r="BD76" s="357"/>
      <c r="BE76" s="357"/>
      <c r="BF76" s="357"/>
      <c r="BG76" s="357"/>
      <c r="BH76" s="357"/>
    </row>
    <row r="77" spans="2:60" ht="9.9499999999999993" customHeight="1">
      <c r="B77" s="1216">
        <v>12</v>
      </c>
      <c r="C77" s="1216"/>
      <c r="D77" s="357" t="s">
        <v>617</v>
      </c>
      <c r="E77" s="357"/>
      <c r="F77" s="358"/>
      <c r="G77" s="357"/>
      <c r="H77" s="357"/>
      <c r="I77" s="357"/>
      <c r="J77" s="357"/>
      <c r="K77" s="357"/>
      <c r="L77" s="357"/>
      <c r="M77" s="357"/>
      <c r="N77" s="357"/>
      <c r="O77" s="357"/>
      <c r="P77" s="357"/>
      <c r="Q77" s="357"/>
      <c r="R77" s="357"/>
      <c r="S77" s="357"/>
      <c r="T77" s="357"/>
      <c r="U77" s="357"/>
      <c r="V77" s="357"/>
      <c r="W77" s="357"/>
      <c r="X77" s="357"/>
      <c r="Y77" s="357"/>
      <c r="Z77" s="357"/>
      <c r="AA77" s="357"/>
      <c r="AB77" s="357"/>
      <c r="AC77" s="357"/>
      <c r="AD77" s="357"/>
      <c r="AE77" s="357"/>
      <c r="AF77" s="357"/>
      <c r="AG77" s="357"/>
      <c r="AY77" s="358"/>
      <c r="AZ77" s="358"/>
      <c r="BA77" s="358"/>
      <c r="BB77" s="358"/>
    </row>
    <row r="78" spans="2:60" ht="9.9499999999999993" customHeight="1">
      <c r="B78" s="368"/>
      <c r="C78" s="368"/>
      <c r="D78" s="357" t="s">
        <v>618</v>
      </c>
      <c r="E78" s="358"/>
      <c r="F78" s="358"/>
      <c r="G78" s="357"/>
      <c r="H78" s="357"/>
      <c r="I78" s="357"/>
      <c r="J78" s="357"/>
      <c r="K78" s="357"/>
      <c r="L78" s="357"/>
      <c r="M78" s="357"/>
      <c r="N78" s="357"/>
      <c r="O78" s="357"/>
      <c r="P78" s="357"/>
      <c r="Q78" s="357"/>
      <c r="R78" s="357"/>
      <c r="S78" s="357"/>
      <c r="T78" s="357"/>
      <c r="U78" s="357"/>
      <c r="V78" s="357"/>
      <c r="W78" s="357"/>
      <c r="X78" s="357"/>
      <c r="Y78" s="357"/>
      <c r="Z78" s="357"/>
      <c r="AA78" s="357"/>
      <c r="AB78" s="357"/>
      <c r="AC78" s="357"/>
      <c r="AD78" s="357"/>
      <c r="AE78" s="357"/>
      <c r="AF78" s="357"/>
      <c r="AG78" s="357"/>
      <c r="AY78" s="358"/>
      <c r="AZ78" s="358"/>
      <c r="BA78" s="358"/>
      <c r="BB78" s="358"/>
    </row>
    <row r="79" spans="2:60" ht="9.9499999999999993" customHeight="1">
      <c r="B79" s="1216" t="s">
        <v>619</v>
      </c>
      <c r="C79" s="1216"/>
      <c r="D79" s="357" t="s">
        <v>620</v>
      </c>
      <c r="E79" s="357"/>
      <c r="F79" s="358"/>
      <c r="G79" s="357"/>
      <c r="H79" s="357"/>
      <c r="I79" s="357"/>
      <c r="J79" s="357"/>
      <c r="K79" s="357"/>
      <c r="L79" s="357"/>
      <c r="M79" s="357"/>
      <c r="N79" s="357"/>
      <c r="O79" s="357"/>
      <c r="P79" s="357"/>
      <c r="Q79" s="357"/>
      <c r="R79" s="357"/>
      <c r="S79" s="357"/>
      <c r="T79" s="357"/>
      <c r="U79" s="357"/>
      <c r="V79" s="357"/>
      <c r="W79" s="357"/>
      <c r="X79" s="357"/>
      <c r="Y79" s="357"/>
      <c r="Z79" s="357"/>
      <c r="AA79" s="357"/>
      <c r="AB79" s="357"/>
      <c r="AC79" s="357"/>
      <c r="AD79" s="357"/>
      <c r="AE79" s="357"/>
      <c r="AF79" s="357"/>
      <c r="AG79" s="357"/>
      <c r="AY79" s="358"/>
      <c r="AZ79" s="358"/>
      <c r="BA79" s="358"/>
      <c r="BB79" s="358"/>
    </row>
    <row r="80" spans="2:60" ht="9.9499999999999993" customHeight="1">
      <c r="B80" s="357"/>
      <c r="C80" s="357"/>
      <c r="E80" s="357"/>
      <c r="F80" s="358"/>
      <c r="G80" s="357"/>
      <c r="H80" s="357"/>
      <c r="I80" s="357"/>
      <c r="J80" s="357"/>
      <c r="K80" s="357"/>
      <c r="L80" s="357"/>
      <c r="M80" s="357"/>
      <c r="N80" s="357"/>
      <c r="O80" s="357"/>
      <c r="P80" s="357"/>
      <c r="Q80" s="357"/>
      <c r="R80" s="357"/>
      <c r="S80" s="357"/>
      <c r="T80" s="357"/>
      <c r="U80" s="357"/>
      <c r="V80" s="357"/>
      <c r="W80" s="357"/>
      <c r="X80" s="357"/>
      <c r="Y80" s="357"/>
      <c r="Z80" s="357"/>
      <c r="AA80" s="357"/>
      <c r="AB80" s="357"/>
      <c r="AC80" s="357"/>
      <c r="AD80" s="357"/>
      <c r="AE80" s="357"/>
      <c r="AF80" s="357"/>
      <c r="AG80" s="357"/>
      <c r="AY80" s="358"/>
      <c r="AZ80" s="358"/>
      <c r="BA80" s="358"/>
      <c r="BB80" s="358"/>
    </row>
    <row r="81" spans="2:54" ht="9.9499999999999993" customHeight="1">
      <c r="E81" s="357"/>
      <c r="F81" s="358"/>
      <c r="G81" s="358"/>
      <c r="H81" s="358"/>
      <c r="I81" s="358"/>
      <c r="J81" s="357"/>
      <c r="K81" s="357"/>
      <c r="L81" s="357"/>
      <c r="M81" s="357"/>
      <c r="N81" s="357"/>
      <c r="O81" s="357"/>
      <c r="P81" s="357"/>
      <c r="Q81" s="357"/>
      <c r="R81" s="357"/>
      <c r="S81" s="357"/>
      <c r="T81" s="357"/>
      <c r="U81" s="357"/>
      <c r="V81" s="357"/>
      <c r="W81" s="357"/>
      <c r="X81" s="357"/>
      <c r="Y81" s="357"/>
      <c r="Z81" s="357"/>
      <c r="AA81" s="357"/>
      <c r="AB81" s="357"/>
      <c r="AC81" s="357"/>
      <c r="AD81" s="357"/>
      <c r="AE81" s="357"/>
      <c r="AF81" s="357"/>
      <c r="AG81" s="357"/>
      <c r="AY81" s="358"/>
      <c r="AZ81" s="358"/>
      <c r="BA81" s="358"/>
      <c r="BB81" s="358"/>
    </row>
    <row r="82" spans="2:54" ht="9.9499999999999993" customHeight="1">
      <c r="B82" s="1217"/>
      <c r="C82" s="1217"/>
      <c r="D82" s="1217"/>
      <c r="E82" s="1217"/>
      <c r="F82" s="1217"/>
      <c r="G82" s="1217"/>
      <c r="H82" s="1217"/>
      <c r="I82" s="1217"/>
      <c r="J82" s="1217"/>
      <c r="K82" s="1217"/>
      <c r="L82" s="1217"/>
      <c r="M82" s="1217"/>
      <c r="N82" s="1217"/>
      <c r="O82" s="1217"/>
      <c r="P82" s="1217"/>
      <c r="Q82" s="1217"/>
      <c r="R82" s="1217"/>
      <c r="S82" s="1217"/>
      <c r="T82" s="1217"/>
      <c r="U82" s="1217"/>
      <c r="V82" s="1217"/>
      <c r="W82" s="1217"/>
      <c r="X82" s="1217"/>
      <c r="Y82" s="1217"/>
      <c r="Z82" s="1217"/>
      <c r="AA82" s="1217"/>
      <c r="AB82" s="1217"/>
      <c r="AC82" s="1217"/>
      <c r="AD82" s="1217"/>
      <c r="AE82" s="1217"/>
      <c r="AF82" s="1217"/>
      <c r="AG82" s="1217"/>
      <c r="AH82" s="1217"/>
      <c r="AI82" s="1217"/>
      <c r="AJ82" s="1217"/>
      <c r="AK82" s="1217"/>
      <c r="AL82" s="1217"/>
      <c r="AM82" s="1217"/>
      <c r="AN82" s="1217"/>
      <c r="AO82" s="1217"/>
      <c r="AP82" s="1217"/>
      <c r="AQ82" s="1217"/>
      <c r="AR82" s="1217"/>
      <c r="AS82" s="1217"/>
      <c r="AT82" s="1217"/>
      <c r="AU82" s="1217"/>
      <c r="AV82" s="1217"/>
      <c r="AW82" s="1217"/>
    </row>
    <row r="83" spans="2:54" ht="12.95" customHeight="1"/>
    <row r="84" spans="2:54" ht="12.95" customHeight="1">
      <c r="B84" s="309"/>
      <c r="C84" s="309"/>
      <c r="D84" s="309"/>
      <c r="E84" s="309"/>
      <c r="F84" s="309"/>
      <c r="G84" s="309"/>
      <c r="H84" s="309"/>
      <c r="I84" s="309"/>
      <c r="J84" s="309"/>
      <c r="K84" s="309"/>
      <c r="L84" s="309"/>
      <c r="M84" s="309"/>
      <c r="N84" s="309"/>
      <c r="O84" s="309"/>
      <c r="P84" s="309"/>
      <c r="Q84" s="309"/>
      <c r="R84" s="309"/>
      <c r="S84" s="309"/>
      <c r="T84" s="309"/>
      <c r="U84" s="309"/>
      <c r="V84" s="309"/>
      <c r="W84" s="309"/>
      <c r="X84" s="309"/>
      <c r="Y84" s="309"/>
      <c r="Z84" s="309"/>
      <c r="AA84" s="309"/>
      <c r="AB84" s="309"/>
      <c r="AC84" s="309"/>
      <c r="AD84" s="309"/>
      <c r="AE84" s="309"/>
      <c r="AF84" s="309"/>
      <c r="AG84" s="309"/>
      <c r="AH84" s="309"/>
      <c r="AI84" s="309"/>
      <c r="AJ84" s="309"/>
      <c r="AK84" s="309"/>
      <c r="AL84" s="309"/>
      <c r="AM84" s="309"/>
      <c r="AN84" s="309"/>
      <c r="AO84" s="309"/>
      <c r="AP84" s="309"/>
      <c r="AQ84" s="309"/>
      <c r="AR84" s="1220" t="s">
        <v>621</v>
      </c>
      <c r="AS84" s="1220"/>
      <c r="AT84" s="1220"/>
      <c r="AU84" s="1220"/>
      <c r="AV84" s="1220"/>
      <c r="AW84" s="1220"/>
    </row>
    <row r="85" spans="2:54" ht="12.95" customHeight="1">
      <c r="B85" s="1253" t="s">
        <v>622</v>
      </c>
      <c r="C85" s="1253"/>
      <c r="D85" s="1253"/>
      <c r="E85" s="1253"/>
      <c r="F85" s="1253"/>
      <c r="G85" s="1253"/>
      <c r="H85" s="1253"/>
      <c r="I85" s="1253"/>
      <c r="J85" s="1253"/>
      <c r="K85" s="1253"/>
      <c r="L85" s="1253"/>
      <c r="M85" s="1253"/>
      <c r="N85" s="1253"/>
      <c r="O85" s="1253"/>
      <c r="P85" s="1253"/>
      <c r="Q85" s="1253"/>
      <c r="R85" s="1253"/>
      <c r="S85" s="309"/>
      <c r="T85" s="309"/>
      <c r="U85" s="309"/>
      <c r="V85" s="309"/>
      <c r="W85" s="309"/>
      <c r="X85" s="309"/>
      <c r="Y85" s="309"/>
      <c r="Z85" s="309"/>
      <c r="AA85" s="309"/>
      <c r="AB85" s="309"/>
      <c r="AC85" s="309"/>
      <c r="AD85" s="309"/>
      <c r="AE85" s="309"/>
      <c r="AF85" s="309"/>
      <c r="AG85" s="309"/>
      <c r="AH85" s="309"/>
      <c r="AI85" s="309"/>
      <c r="AJ85" s="309"/>
      <c r="AK85" s="309"/>
      <c r="AL85" s="309"/>
      <c r="AM85" s="309"/>
      <c r="AN85" s="309"/>
      <c r="AO85" s="309"/>
      <c r="AP85" s="309"/>
      <c r="AQ85" s="309"/>
      <c r="AR85" s="309"/>
      <c r="AS85" s="309"/>
      <c r="AT85" s="309"/>
      <c r="AU85" s="309"/>
      <c r="AV85" s="309"/>
      <c r="AW85" s="309"/>
    </row>
    <row r="86" spans="2:54" ht="12.95" customHeight="1">
      <c r="B86" s="1253"/>
      <c r="C86" s="1253"/>
      <c r="D86" s="1253"/>
      <c r="E86" s="1253"/>
      <c r="F86" s="1253"/>
      <c r="G86" s="1253"/>
      <c r="H86" s="1253"/>
      <c r="I86" s="1253"/>
      <c r="J86" s="1253"/>
      <c r="K86" s="1253"/>
      <c r="L86" s="1253"/>
      <c r="M86" s="1253"/>
      <c r="N86" s="1253"/>
      <c r="O86" s="1253"/>
      <c r="P86" s="1253"/>
      <c r="Q86" s="1253"/>
      <c r="R86" s="1253"/>
      <c r="S86" s="309"/>
      <c r="T86" s="309"/>
      <c r="U86" s="309"/>
      <c r="V86" s="309"/>
      <c r="W86" s="309"/>
      <c r="X86" s="309"/>
      <c r="Y86" s="309"/>
      <c r="Z86" s="309"/>
      <c r="AA86" s="309"/>
      <c r="AB86" s="309"/>
      <c r="AC86" s="309"/>
      <c r="AD86" s="309"/>
      <c r="AE86" s="309"/>
      <c r="AF86" s="309"/>
      <c r="AG86" s="309"/>
      <c r="AH86" s="309"/>
      <c r="AI86" s="309"/>
      <c r="AJ86" s="309"/>
      <c r="AK86" s="309"/>
      <c r="AL86" s="309"/>
      <c r="AM86" s="309"/>
      <c r="AN86" s="309"/>
      <c r="AO86" s="309"/>
      <c r="AP86" s="309"/>
      <c r="AQ86" s="309"/>
      <c r="AR86" s="309"/>
      <c r="AS86" s="309"/>
      <c r="AT86" s="309"/>
      <c r="AU86" s="309"/>
      <c r="AV86" s="309"/>
      <c r="AW86" s="309"/>
    </row>
    <row r="87" spans="2:54" ht="12.95" customHeight="1">
      <c r="B87" s="1223" t="s">
        <v>623</v>
      </c>
      <c r="C87" s="1223"/>
      <c r="D87" s="1223"/>
      <c r="E87" s="1223"/>
      <c r="F87" s="1223"/>
      <c r="G87" s="1223"/>
      <c r="H87" s="369"/>
      <c r="I87" s="1225"/>
      <c r="J87" s="1225"/>
      <c r="K87" s="1225"/>
      <c r="L87" s="1225"/>
      <c r="M87" s="1225"/>
      <c r="N87" s="1225"/>
      <c r="O87" s="1225"/>
      <c r="P87" s="1225"/>
      <c r="Q87" s="1225"/>
      <c r="R87" s="1225"/>
      <c r="S87" s="1225"/>
      <c r="T87" s="1225"/>
      <c r="U87" s="1225"/>
      <c r="V87" s="1225"/>
      <c r="W87" s="1225"/>
      <c r="X87" s="1225"/>
      <c r="Y87" s="334"/>
      <c r="Z87" s="1223" t="s">
        <v>624</v>
      </c>
      <c r="AA87" s="1223"/>
      <c r="AB87" s="1223"/>
      <c r="AC87" s="1223"/>
      <c r="AD87" s="1223"/>
      <c r="AE87" s="1223"/>
      <c r="AF87" s="321"/>
      <c r="AG87" s="1225"/>
      <c r="AH87" s="1225"/>
      <c r="AI87" s="1225"/>
      <c r="AJ87" s="1225"/>
      <c r="AK87" s="1225"/>
      <c r="AL87" s="1225"/>
      <c r="AM87" s="1225"/>
      <c r="AN87" s="1225"/>
      <c r="AO87" s="1225"/>
      <c r="AP87" s="1225"/>
      <c r="AQ87" s="1225"/>
      <c r="AR87" s="1225"/>
      <c r="AS87" s="1225"/>
      <c r="AT87" s="1225"/>
      <c r="AU87" s="1225"/>
      <c r="AV87" s="1225"/>
      <c r="AW87" s="334"/>
      <c r="AX87" s="318"/>
    </row>
    <row r="88" spans="2:54" ht="12.95" customHeight="1">
      <c r="B88" s="1223"/>
      <c r="C88" s="1223"/>
      <c r="D88" s="1223"/>
      <c r="E88" s="1223"/>
      <c r="F88" s="1223"/>
      <c r="G88" s="1223"/>
      <c r="H88" s="364"/>
      <c r="I88" s="1225"/>
      <c r="J88" s="1225"/>
      <c r="K88" s="1225"/>
      <c r="L88" s="1225"/>
      <c r="M88" s="1225"/>
      <c r="N88" s="1225"/>
      <c r="O88" s="1225"/>
      <c r="P88" s="1225"/>
      <c r="Q88" s="1225"/>
      <c r="R88" s="1225"/>
      <c r="S88" s="1225"/>
      <c r="T88" s="1225"/>
      <c r="U88" s="1225"/>
      <c r="V88" s="1225"/>
      <c r="W88" s="1225"/>
      <c r="X88" s="1225"/>
      <c r="Y88" s="337"/>
      <c r="Z88" s="1223"/>
      <c r="AA88" s="1223"/>
      <c r="AB88" s="1223"/>
      <c r="AC88" s="1223"/>
      <c r="AD88" s="1223"/>
      <c r="AE88" s="1223"/>
      <c r="AF88" s="329"/>
      <c r="AG88" s="1225"/>
      <c r="AH88" s="1225"/>
      <c r="AI88" s="1225"/>
      <c r="AJ88" s="1225"/>
      <c r="AK88" s="1225"/>
      <c r="AL88" s="1225"/>
      <c r="AM88" s="1225"/>
      <c r="AN88" s="1225"/>
      <c r="AO88" s="1225"/>
      <c r="AP88" s="1225"/>
      <c r="AQ88" s="1225"/>
      <c r="AR88" s="1225"/>
      <c r="AS88" s="1225"/>
      <c r="AT88" s="1225"/>
      <c r="AU88" s="1225"/>
      <c r="AV88" s="1225"/>
      <c r="AW88" s="337"/>
      <c r="AX88" s="318"/>
    </row>
    <row r="89" spans="2:54" ht="12.95" customHeight="1">
      <c r="B89" s="1223" t="s">
        <v>625</v>
      </c>
      <c r="C89" s="1223"/>
      <c r="D89" s="1223"/>
      <c r="E89" s="1223"/>
      <c r="F89" s="1223"/>
      <c r="G89" s="1223"/>
      <c r="H89" s="362"/>
      <c r="I89" s="1254"/>
      <c r="J89" s="1254"/>
      <c r="K89" s="1254"/>
      <c r="L89" s="1254"/>
      <c r="M89" s="1254"/>
      <c r="N89" s="1254"/>
      <c r="O89" s="1254"/>
      <c r="P89" s="1254"/>
      <c r="Q89" s="1254"/>
      <c r="R89" s="1254"/>
      <c r="S89" s="1254"/>
      <c r="T89" s="1254"/>
      <c r="U89" s="1254"/>
      <c r="V89" s="1254"/>
      <c r="W89" s="1254"/>
      <c r="X89" s="1254"/>
      <c r="Y89" s="1254"/>
      <c r="Z89" s="1254"/>
      <c r="AA89" s="1254"/>
      <c r="AB89" s="1254"/>
      <c r="AC89" s="1254"/>
      <c r="AD89" s="1254"/>
      <c r="AE89" s="1254"/>
      <c r="AF89" s="1254"/>
      <c r="AG89" s="1254"/>
      <c r="AH89" s="1254"/>
      <c r="AI89" s="1254"/>
      <c r="AJ89" s="1254"/>
      <c r="AK89" s="1254"/>
      <c r="AL89" s="1254"/>
      <c r="AM89" s="1254"/>
      <c r="AN89" s="1254"/>
      <c r="AO89" s="1254"/>
      <c r="AP89" s="1254"/>
      <c r="AQ89" s="1254"/>
      <c r="AR89" s="1254"/>
      <c r="AS89" s="1254"/>
      <c r="AT89" s="1254"/>
      <c r="AU89" s="1254"/>
      <c r="AV89" s="1254"/>
      <c r="AW89" s="334"/>
    </row>
    <row r="90" spans="2:54" ht="12.95" customHeight="1">
      <c r="B90" s="1223"/>
      <c r="C90" s="1223"/>
      <c r="D90" s="1223"/>
      <c r="E90" s="1223"/>
      <c r="F90" s="1223"/>
      <c r="G90" s="1223"/>
      <c r="H90" s="364"/>
      <c r="I90" s="1255"/>
      <c r="J90" s="1255"/>
      <c r="K90" s="1255"/>
      <c r="L90" s="1255"/>
      <c r="M90" s="1255"/>
      <c r="N90" s="1255"/>
      <c r="O90" s="1255"/>
      <c r="P90" s="1255"/>
      <c r="Q90" s="1255"/>
      <c r="R90" s="1255"/>
      <c r="S90" s="1255"/>
      <c r="T90" s="1255"/>
      <c r="U90" s="1255"/>
      <c r="V90" s="1255"/>
      <c r="W90" s="1255"/>
      <c r="X90" s="1255"/>
      <c r="Y90" s="1255"/>
      <c r="Z90" s="1255"/>
      <c r="AA90" s="1255"/>
      <c r="AB90" s="1255"/>
      <c r="AC90" s="1255"/>
      <c r="AD90" s="1255"/>
      <c r="AE90" s="1255"/>
      <c r="AF90" s="1255"/>
      <c r="AG90" s="1255"/>
      <c r="AH90" s="1255"/>
      <c r="AI90" s="1255"/>
      <c r="AJ90" s="1255"/>
      <c r="AK90" s="1219" t="s">
        <v>626</v>
      </c>
      <c r="AL90" s="1219"/>
      <c r="AM90" s="1219"/>
      <c r="AN90" s="1219" t="s">
        <v>627</v>
      </c>
      <c r="AO90" s="1219"/>
      <c r="AP90" s="1219"/>
      <c r="AQ90" s="1219"/>
      <c r="AR90" s="1219"/>
      <c r="AS90" s="1219"/>
      <c r="AT90" s="1219"/>
      <c r="AU90" s="1219"/>
      <c r="AV90" s="336" t="s">
        <v>478</v>
      </c>
      <c r="AW90" s="339"/>
    </row>
    <row r="91" spans="2:54" ht="12.95" customHeight="1">
      <c r="B91" s="1229" t="s">
        <v>628</v>
      </c>
      <c r="C91" s="1229"/>
      <c r="D91" s="1229"/>
      <c r="E91" s="1229"/>
      <c r="F91" s="1229"/>
      <c r="G91" s="1229"/>
      <c r="H91" s="369"/>
      <c r="I91" s="1224"/>
      <c r="J91" s="1224"/>
      <c r="K91" s="1224"/>
      <c r="L91" s="1224"/>
      <c r="M91" s="1224"/>
      <c r="N91" s="1224"/>
      <c r="O91" s="1224"/>
      <c r="P91" s="1224"/>
      <c r="Q91" s="1224"/>
      <c r="R91" s="1224"/>
      <c r="S91" s="1224"/>
      <c r="T91" s="1224"/>
      <c r="U91" s="1224"/>
      <c r="V91" s="1224"/>
      <c r="W91" s="1224"/>
      <c r="X91" s="1224"/>
      <c r="Y91" s="1224"/>
      <c r="Z91" s="1224"/>
      <c r="AA91" s="1224"/>
      <c r="AB91" s="1224"/>
      <c r="AC91" s="1224"/>
      <c r="AD91" s="1224"/>
      <c r="AE91" s="1224"/>
      <c r="AF91" s="1224"/>
      <c r="AG91" s="1224"/>
      <c r="AH91" s="1224"/>
      <c r="AI91" s="1224"/>
      <c r="AJ91" s="1224"/>
      <c r="AK91" s="1224"/>
      <c r="AL91" s="1224"/>
      <c r="AM91" s="1224"/>
      <c r="AN91" s="1224"/>
      <c r="AO91" s="1224"/>
      <c r="AP91" s="1224"/>
      <c r="AQ91" s="1224"/>
      <c r="AR91" s="1224"/>
      <c r="AS91" s="1224"/>
      <c r="AT91" s="1224"/>
      <c r="AU91" s="1224"/>
      <c r="AV91" s="1224"/>
      <c r="AW91" s="334"/>
    </row>
    <row r="92" spans="2:54" ht="12.95" customHeight="1">
      <c r="B92" s="1249" t="s">
        <v>629</v>
      </c>
      <c r="C92" s="1249"/>
      <c r="D92" s="1249"/>
      <c r="E92" s="1249"/>
      <c r="F92" s="1249"/>
      <c r="G92" s="1249"/>
      <c r="H92" s="364"/>
      <c r="I92" s="1219"/>
      <c r="J92" s="1219"/>
      <c r="K92" s="1219"/>
      <c r="L92" s="1219"/>
      <c r="M92" s="1219"/>
      <c r="N92" s="1219"/>
      <c r="O92" s="1219"/>
      <c r="P92" s="1219"/>
      <c r="Q92" s="1219"/>
      <c r="R92" s="1219"/>
      <c r="S92" s="1219"/>
      <c r="T92" s="1219"/>
      <c r="U92" s="1219"/>
      <c r="V92" s="1219"/>
      <c r="W92" s="1219"/>
      <c r="X92" s="1219"/>
      <c r="Y92" s="1219"/>
      <c r="Z92" s="1219"/>
      <c r="AA92" s="1219"/>
      <c r="AB92" s="1219"/>
      <c r="AC92" s="1219"/>
      <c r="AD92" s="1219"/>
      <c r="AE92" s="1219"/>
      <c r="AF92" s="1219"/>
      <c r="AG92" s="1219"/>
      <c r="AH92" s="1219"/>
      <c r="AI92" s="1219"/>
      <c r="AJ92" s="1219"/>
      <c r="AK92" s="1219"/>
      <c r="AL92" s="1219"/>
      <c r="AM92" s="1219"/>
      <c r="AN92" s="1219"/>
      <c r="AO92" s="1219"/>
      <c r="AP92" s="1219"/>
      <c r="AQ92" s="1219"/>
      <c r="AR92" s="1219"/>
      <c r="AS92" s="1219"/>
      <c r="AT92" s="1219"/>
      <c r="AU92" s="1219"/>
      <c r="AV92" s="1219"/>
      <c r="AW92" s="337"/>
    </row>
    <row r="93" spans="2:54" ht="12.95" customHeight="1">
      <c r="B93" s="1223" t="s">
        <v>551</v>
      </c>
      <c r="C93" s="1223"/>
      <c r="D93" s="1223"/>
      <c r="E93" s="1223"/>
      <c r="F93" s="1223"/>
      <c r="G93" s="1223"/>
      <c r="H93" s="1250" t="s">
        <v>552</v>
      </c>
      <c r="I93" s="1250"/>
      <c r="J93" s="1251" t="s">
        <v>553</v>
      </c>
      <c r="K93" s="1251"/>
      <c r="L93" s="1251"/>
      <c r="M93" s="1251"/>
      <c r="N93" s="1251"/>
      <c r="O93" s="1251"/>
      <c r="P93" s="1251"/>
      <c r="Q93" s="1251"/>
      <c r="R93" s="1251"/>
      <c r="S93" s="1251"/>
      <c r="T93" s="1251"/>
      <c r="U93" s="1251"/>
      <c r="V93" s="1251"/>
      <c r="W93" s="1251"/>
      <c r="X93" s="1251"/>
      <c r="Y93" s="1251"/>
      <c r="Z93" s="1223" t="s">
        <v>630</v>
      </c>
      <c r="AA93" s="1223"/>
      <c r="AB93" s="1223"/>
      <c r="AC93" s="1223"/>
      <c r="AD93" s="1223"/>
      <c r="AE93" s="1223"/>
      <c r="AF93" s="370"/>
      <c r="AG93" s="1248" t="s">
        <v>553</v>
      </c>
      <c r="AH93" s="1248"/>
      <c r="AI93" s="1248"/>
      <c r="AJ93" s="1248"/>
      <c r="AK93" s="1248"/>
      <c r="AL93" s="1248"/>
      <c r="AM93" s="1248"/>
      <c r="AN93" s="1248"/>
      <c r="AO93" s="1248"/>
      <c r="AP93" s="1248"/>
      <c r="AQ93" s="1248"/>
      <c r="AR93" s="1248"/>
      <c r="AS93" s="1248"/>
      <c r="AT93" s="1248"/>
      <c r="AU93" s="1248"/>
      <c r="AV93" s="1248"/>
      <c r="AW93" s="334"/>
      <c r="AX93" s="318"/>
    </row>
    <row r="94" spans="2:54" ht="12.95" customHeight="1">
      <c r="B94" s="1223"/>
      <c r="C94" s="1223"/>
      <c r="D94" s="1223"/>
      <c r="E94" s="1223"/>
      <c r="F94" s="1223"/>
      <c r="G94" s="1223"/>
      <c r="H94" s="1252" t="s">
        <v>555</v>
      </c>
      <c r="I94" s="1252"/>
      <c r="J94" s="1240" t="s">
        <v>553</v>
      </c>
      <c r="K94" s="1240"/>
      <c r="L94" s="1240"/>
      <c r="M94" s="1240"/>
      <c r="N94" s="1240"/>
      <c r="O94" s="1240"/>
      <c r="P94" s="1240"/>
      <c r="Q94" s="1240"/>
      <c r="R94" s="1240"/>
      <c r="S94" s="1240"/>
      <c r="T94" s="1240"/>
      <c r="U94" s="1240"/>
      <c r="V94" s="1240"/>
      <c r="W94" s="1240"/>
      <c r="X94" s="1240"/>
      <c r="Y94" s="1240"/>
      <c r="Z94" s="1223"/>
      <c r="AA94" s="1223"/>
      <c r="AB94" s="1223"/>
      <c r="AC94" s="1223"/>
      <c r="AD94" s="1223"/>
      <c r="AE94" s="1223"/>
      <c r="AF94" s="371"/>
      <c r="AG94" s="1248"/>
      <c r="AH94" s="1248"/>
      <c r="AI94" s="1248"/>
      <c r="AJ94" s="1248"/>
      <c r="AK94" s="1248"/>
      <c r="AL94" s="1248"/>
      <c r="AM94" s="1248"/>
      <c r="AN94" s="1248"/>
      <c r="AO94" s="1248"/>
      <c r="AP94" s="1248"/>
      <c r="AQ94" s="1248"/>
      <c r="AR94" s="1248"/>
      <c r="AS94" s="1248"/>
      <c r="AT94" s="1248"/>
      <c r="AU94" s="1248"/>
      <c r="AV94" s="1248"/>
      <c r="AW94" s="337"/>
      <c r="AX94" s="318"/>
    </row>
    <row r="95" spans="2:54" ht="8.1" customHeight="1">
      <c r="B95" s="309"/>
      <c r="C95" s="309"/>
      <c r="D95" s="309"/>
      <c r="E95" s="309"/>
      <c r="F95" s="309"/>
      <c r="G95" s="309"/>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row>
    <row r="96" spans="2:54" ht="12.95" customHeight="1">
      <c r="B96" s="1244" t="s">
        <v>537</v>
      </c>
      <c r="C96" s="1244"/>
      <c r="D96" s="1244"/>
      <c r="E96" s="1244"/>
      <c r="F96" s="1244"/>
      <c r="G96" s="1244"/>
      <c r="H96" s="1223" t="s">
        <v>538</v>
      </c>
      <c r="I96" s="1223"/>
      <c r="J96" s="1223"/>
      <c r="K96" s="1223"/>
      <c r="L96" s="1223"/>
      <c r="M96" s="1223"/>
      <c r="N96" s="1223"/>
      <c r="O96" s="1223"/>
      <c r="P96" s="1223"/>
      <c r="Q96" s="1223"/>
      <c r="R96" s="1223"/>
      <c r="S96" s="1245" t="s">
        <v>631</v>
      </c>
      <c r="T96" s="1245"/>
      <c r="U96" s="1245"/>
      <c r="V96" s="1245"/>
      <c r="W96" s="1245"/>
      <c r="X96" s="1245"/>
      <c r="Y96" s="1245"/>
      <c r="Z96" s="1245"/>
      <c r="AA96" s="1245"/>
      <c r="AB96" s="1245"/>
      <c r="AC96" s="1245"/>
      <c r="AD96" s="1245"/>
      <c r="AE96" s="1245"/>
      <c r="AF96" s="1245"/>
      <c r="AG96" s="1245"/>
      <c r="AH96" s="1245"/>
      <c r="AI96" s="1245"/>
      <c r="AJ96" s="1245"/>
      <c r="AK96" s="1223" t="s">
        <v>539</v>
      </c>
      <c r="AL96" s="1223"/>
      <c r="AM96" s="1223"/>
      <c r="AN96" s="1223"/>
      <c r="AO96" s="1223"/>
      <c r="AP96" s="1223"/>
      <c r="AQ96" s="1223"/>
      <c r="AR96" s="1223"/>
      <c r="AS96" s="1223"/>
      <c r="AT96" s="1223"/>
      <c r="AU96" s="1223"/>
      <c r="AV96" s="1223"/>
      <c r="AW96" s="1223"/>
    </row>
    <row r="97" spans="2:50" ht="12.95" customHeight="1">
      <c r="B97" s="1244"/>
      <c r="C97" s="1244"/>
      <c r="D97" s="1244"/>
      <c r="E97" s="1244"/>
      <c r="F97" s="1244"/>
      <c r="G97" s="1244"/>
      <c r="H97" s="1223"/>
      <c r="I97" s="1223"/>
      <c r="J97" s="1223"/>
      <c r="K97" s="1223"/>
      <c r="L97" s="1223"/>
      <c r="M97" s="1223"/>
      <c r="N97" s="1223"/>
      <c r="O97" s="1223"/>
      <c r="P97" s="1223"/>
      <c r="Q97" s="1223"/>
      <c r="R97" s="1223"/>
      <c r="S97" s="1245"/>
      <c r="T97" s="1245"/>
      <c r="U97" s="1245"/>
      <c r="V97" s="1245"/>
      <c r="W97" s="1245"/>
      <c r="X97" s="1245"/>
      <c r="Y97" s="1245"/>
      <c r="Z97" s="1245"/>
      <c r="AA97" s="1245"/>
      <c r="AB97" s="1245"/>
      <c r="AC97" s="1245"/>
      <c r="AD97" s="1245"/>
      <c r="AE97" s="1245"/>
      <c r="AF97" s="1245"/>
      <c r="AG97" s="1245"/>
      <c r="AH97" s="1245"/>
      <c r="AI97" s="1245"/>
      <c r="AJ97" s="1245"/>
      <c r="AK97" s="1223"/>
      <c r="AL97" s="1223"/>
      <c r="AM97" s="1223"/>
      <c r="AN97" s="1223"/>
      <c r="AO97" s="1223"/>
      <c r="AP97" s="1223"/>
      <c r="AQ97" s="1223"/>
      <c r="AR97" s="1223"/>
      <c r="AS97" s="1223"/>
      <c r="AT97" s="1223"/>
      <c r="AU97" s="1223"/>
      <c r="AV97" s="1223"/>
      <c r="AW97" s="1223"/>
    </row>
    <row r="98" spans="2:50" ht="12.95" customHeight="1">
      <c r="B98" s="1244"/>
      <c r="C98" s="1244"/>
      <c r="D98" s="1244"/>
      <c r="E98" s="1244"/>
      <c r="F98" s="1244"/>
      <c r="G98" s="1244"/>
      <c r="H98" s="1244"/>
      <c r="I98" s="1244"/>
      <c r="J98" s="1244"/>
      <c r="K98" s="1244"/>
      <c r="L98" s="1244"/>
      <c r="M98" s="1244"/>
      <c r="N98" s="1244"/>
      <c r="O98" s="1238" t="s">
        <v>540</v>
      </c>
      <c r="P98" s="1238"/>
      <c r="Q98" s="1238"/>
      <c r="R98" s="1238"/>
      <c r="S98" s="320" t="s">
        <v>464</v>
      </c>
      <c r="T98" s="321" t="s">
        <v>541</v>
      </c>
      <c r="U98" s="321"/>
      <c r="V98" s="321"/>
      <c r="W98" s="321" t="s">
        <v>464</v>
      </c>
      <c r="X98" s="321" t="s">
        <v>542</v>
      </c>
      <c r="Y98" s="321"/>
      <c r="Z98" s="1224"/>
      <c r="AA98" s="1224"/>
      <c r="AB98" s="1224"/>
      <c r="AC98" s="1224"/>
      <c r="AD98" s="1224"/>
      <c r="AE98" s="1246" t="s">
        <v>543</v>
      </c>
      <c r="AF98" s="1246"/>
      <c r="AG98" s="1246"/>
      <c r="AH98" s="1246"/>
      <c r="AI98" s="1224" t="s">
        <v>544</v>
      </c>
      <c r="AJ98" s="1224"/>
      <c r="AK98" s="1247"/>
      <c r="AL98" s="1247"/>
      <c r="AM98" s="1247"/>
      <c r="AN98" s="1248"/>
      <c r="AO98" s="1248"/>
      <c r="AP98" s="1248" t="s">
        <v>545</v>
      </c>
      <c r="AQ98" s="1248"/>
      <c r="AR98" s="1248"/>
      <c r="AS98" s="1248" t="s">
        <v>415</v>
      </c>
      <c r="AT98" s="1248"/>
      <c r="AU98" s="1248"/>
      <c r="AV98" s="1248" t="s">
        <v>546</v>
      </c>
      <c r="AW98" s="323"/>
    </row>
    <row r="99" spans="2:50" ht="12.95" customHeight="1">
      <c r="B99" s="1244"/>
      <c r="C99" s="1244"/>
      <c r="D99" s="1244"/>
      <c r="E99" s="1244"/>
      <c r="F99" s="1244"/>
      <c r="G99" s="1244"/>
      <c r="H99" s="1244"/>
      <c r="I99" s="1244"/>
      <c r="J99" s="1244"/>
      <c r="K99" s="1244"/>
      <c r="L99" s="1244"/>
      <c r="M99" s="1244"/>
      <c r="N99" s="1244"/>
      <c r="O99" s="1238"/>
      <c r="P99" s="1238"/>
      <c r="Q99" s="1238"/>
      <c r="R99" s="1238"/>
      <c r="S99" s="325" t="s">
        <v>464</v>
      </c>
      <c r="T99" s="311" t="s">
        <v>547</v>
      </c>
      <c r="U99" s="311"/>
      <c r="V99" s="311"/>
      <c r="W99" s="311" t="s">
        <v>464</v>
      </c>
      <c r="X99" s="311" t="s">
        <v>548</v>
      </c>
      <c r="Y99" s="311"/>
      <c r="Z99" s="1224"/>
      <c r="AA99" s="1224"/>
      <c r="AB99" s="1224"/>
      <c r="AC99" s="1224"/>
      <c r="AD99" s="1224"/>
      <c r="AE99" s="1246"/>
      <c r="AF99" s="1246"/>
      <c r="AG99" s="1246"/>
      <c r="AH99" s="1246"/>
      <c r="AI99" s="1224"/>
      <c r="AJ99" s="1224"/>
      <c r="AK99" s="1247"/>
      <c r="AL99" s="1247"/>
      <c r="AM99" s="1247"/>
      <c r="AN99" s="1248"/>
      <c r="AO99" s="1248"/>
      <c r="AP99" s="1248"/>
      <c r="AQ99" s="1248"/>
      <c r="AR99" s="1248"/>
      <c r="AS99" s="1248"/>
      <c r="AT99" s="1248"/>
      <c r="AU99" s="1248"/>
      <c r="AV99" s="1248"/>
      <c r="AW99" s="326"/>
    </row>
    <row r="100" spans="2:50" ht="12.95" customHeight="1">
      <c r="B100" s="1244"/>
      <c r="C100" s="1244"/>
      <c r="D100" s="1244"/>
      <c r="E100" s="1244"/>
      <c r="F100" s="1244"/>
      <c r="G100" s="1244"/>
      <c r="H100" s="1244"/>
      <c r="I100" s="1244"/>
      <c r="J100" s="1244"/>
      <c r="K100" s="1244"/>
      <c r="L100" s="1244"/>
      <c r="M100" s="1244"/>
      <c r="N100" s="1244"/>
      <c r="O100" s="1238" t="s">
        <v>540</v>
      </c>
      <c r="P100" s="1238"/>
      <c r="Q100" s="1238"/>
      <c r="R100" s="1238"/>
      <c r="S100" s="320" t="s">
        <v>464</v>
      </c>
      <c r="T100" s="321" t="s">
        <v>541</v>
      </c>
      <c r="U100" s="321"/>
      <c r="V100" s="321"/>
      <c r="W100" s="321" t="s">
        <v>464</v>
      </c>
      <c r="X100" s="321" t="s">
        <v>542</v>
      </c>
      <c r="Y100" s="321"/>
      <c r="Z100" s="1225"/>
      <c r="AA100" s="1225"/>
      <c r="AB100" s="1225"/>
      <c r="AC100" s="1225"/>
      <c r="AD100" s="1225"/>
      <c r="AE100" s="1237" t="s">
        <v>543</v>
      </c>
      <c r="AF100" s="1237"/>
      <c r="AG100" s="1237"/>
      <c r="AH100" s="1237"/>
      <c r="AI100" s="1238" t="s">
        <v>544</v>
      </c>
      <c r="AJ100" s="1238"/>
      <c r="AK100" s="1239"/>
      <c r="AL100" s="1239"/>
      <c r="AM100" s="1239"/>
      <c r="AN100" s="1240"/>
      <c r="AO100" s="1240"/>
      <c r="AP100" s="1240" t="s">
        <v>545</v>
      </c>
      <c r="AQ100" s="1240"/>
      <c r="AR100" s="1240"/>
      <c r="AS100" s="1240" t="s">
        <v>415</v>
      </c>
      <c r="AT100" s="1240"/>
      <c r="AU100" s="1240"/>
      <c r="AV100" s="1240" t="s">
        <v>546</v>
      </c>
      <c r="AW100" s="327"/>
    </row>
    <row r="101" spans="2:50" ht="12.95" customHeight="1">
      <c r="B101" s="1244"/>
      <c r="C101" s="1244"/>
      <c r="D101" s="1244"/>
      <c r="E101" s="1244"/>
      <c r="F101" s="1244"/>
      <c r="G101" s="1244"/>
      <c r="H101" s="1244"/>
      <c r="I101" s="1244"/>
      <c r="J101" s="1244"/>
      <c r="K101" s="1244"/>
      <c r="L101" s="1244"/>
      <c r="M101" s="1244"/>
      <c r="N101" s="1244"/>
      <c r="O101" s="1238"/>
      <c r="P101" s="1238"/>
      <c r="Q101" s="1238"/>
      <c r="R101" s="1238"/>
      <c r="S101" s="328" t="s">
        <v>464</v>
      </c>
      <c r="T101" s="329" t="s">
        <v>547</v>
      </c>
      <c r="U101" s="329"/>
      <c r="V101" s="329"/>
      <c r="W101" s="329" t="s">
        <v>464</v>
      </c>
      <c r="X101" s="329" t="s">
        <v>548</v>
      </c>
      <c r="Y101" s="329"/>
      <c r="Z101" s="1225"/>
      <c r="AA101" s="1225"/>
      <c r="AB101" s="1225"/>
      <c r="AC101" s="1225"/>
      <c r="AD101" s="1225"/>
      <c r="AE101" s="1237"/>
      <c r="AF101" s="1237"/>
      <c r="AG101" s="1237"/>
      <c r="AH101" s="1237"/>
      <c r="AI101" s="1238"/>
      <c r="AJ101" s="1238"/>
      <c r="AK101" s="1239"/>
      <c r="AL101" s="1239"/>
      <c r="AM101" s="1239"/>
      <c r="AN101" s="1240"/>
      <c r="AO101" s="1240"/>
      <c r="AP101" s="1240"/>
      <c r="AQ101" s="1240"/>
      <c r="AR101" s="1240"/>
      <c r="AS101" s="1240"/>
      <c r="AT101" s="1240"/>
      <c r="AU101" s="1240"/>
      <c r="AV101" s="1240"/>
      <c r="AW101" s="326"/>
    </row>
    <row r="102" spans="2:50" ht="8.1" customHeight="1">
      <c r="B102" s="309"/>
      <c r="C102" s="309"/>
      <c r="D102" s="309"/>
      <c r="E102" s="309"/>
      <c r="F102" s="309"/>
      <c r="G102" s="309"/>
      <c r="H102" s="309"/>
      <c r="I102" s="309"/>
      <c r="J102" s="309"/>
      <c r="K102" s="309"/>
      <c r="L102" s="309"/>
      <c r="M102" s="309"/>
      <c r="N102" s="309"/>
      <c r="O102" s="309"/>
      <c r="P102" s="309"/>
      <c r="Q102" s="309"/>
      <c r="R102" s="309"/>
      <c r="S102" s="309"/>
      <c r="T102" s="309"/>
      <c r="U102" s="309"/>
      <c r="V102" s="309"/>
      <c r="W102" s="309"/>
      <c r="X102" s="309"/>
      <c r="Y102" s="309"/>
      <c r="Z102" s="309"/>
      <c r="AA102" s="309"/>
      <c r="AB102" s="309"/>
      <c r="AC102" s="309"/>
      <c r="AD102" s="309"/>
      <c r="AE102" s="309"/>
      <c r="AF102" s="309"/>
      <c r="AG102" s="309"/>
      <c r="AH102" s="309"/>
      <c r="AI102" s="309"/>
      <c r="AJ102" s="309"/>
      <c r="AK102" s="309"/>
      <c r="AL102" s="309"/>
      <c r="AM102" s="309"/>
      <c r="AN102" s="309"/>
      <c r="AO102" s="309"/>
      <c r="AP102" s="309"/>
      <c r="AQ102" s="309"/>
      <c r="AR102" s="309"/>
      <c r="AS102" s="309"/>
      <c r="AT102" s="309"/>
      <c r="AU102" s="309"/>
      <c r="AV102" s="309"/>
      <c r="AW102" s="309"/>
    </row>
    <row r="103" spans="2:50" ht="12.95" customHeight="1">
      <c r="B103" s="1232" t="s">
        <v>562</v>
      </c>
      <c r="C103" s="1232"/>
      <c r="D103" s="1232"/>
      <c r="E103" s="1232"/>
      <c r="F103" s="1232"/>
      <c r="G103" s="1232"/>
      <c r="H103" s="344">
        <v>4</v>
      </c>
      <c r="I103" s="1241" t="s">
        <v>563</v>
      </c>
      <c r="J103" s="1241"/>
      <c r="K103" s="1241"/>
      <c r="L103" s="1241"/>
      <c r="M103" s="1241"/>
      <c r="N103" s="1242" t="s">
        <v>564</v>
      </c>
      <c r="O103" s="1242"/>
      <c r="P103" s="1242"/>
      <c r="Q103" s="1242"/>
      <c r="R103" s="1242"/>
      <c r="S103" s="1242"/>
      <c r="T103" s="1242"/>
      <c r="U103" s="1242"/>
      <c r="V103" s="1242"/>
      <c r="W103" s="1242"/>
      <c r="X103" s="1242"/>
      <c r="Y103" s="1242"/>
      <c r="Z103" s="1243" t="s">
        <v>565</v>
      </c>
      <c r="AA103" s="1243"/>
      <c r="AB103" s="1243"/>
      <c r="AC103" s="1243"/>
      <c r="AD103" s="1243"/>
      <c r="AE103" s="1243"/>
      <c r="AF103" s="1243"/>
      <c r="AG103" s="1243"/>
      <c r="AH103" s="1243"/>
      <c r="AI103" s="1243"/>
      <c r="AJ103" s="1243"/>
      <c r="AK103" s="1243"/>
      <c r="AL103" s="1243" t="s">
        <v>566</v>
      </c>
      <c r="AM103" s="1243"/>
      <c r="AN103" s="1243"/>
      <c r="AO103" s="1243"/>
      <c r="AP103" s="1243"/>
      <c r="AQ103" s="1243"/>
      <c r="AR103" s="1243"/>
      <c r="AS103" s="1243"/>
      <c r="AT103" s="1243"/>
      <c r="AU103" s="1243"/>
      <c r="AV103" s="1243"/>
      <c r="AW103" s="1243"/>
    </row>
    <row r="104" spans="2:50" ht="12.95" customHeight="1">
      <c r="B104" s="1232"/>
      <c r="C104" s="1232"/>
      <c r="D104" s="1232"/>
      <c r="E104" s="1232"/>
      <c r="F104" s="1232"/>
      <c r="G104" s="1232"/>
      <c r="H104" s="346"/>
      <c r="I104" s="1241"/>
      <c r="J104" s="1241"/>
      <c r="K104" s="1241"/>
      <c r="L104" s="1241"/>
      <c r="M104" s="1241"/>
      <c r="N104" s="347" t="s">
        <v>464</v>
      </c>
      <c r="O104" s="348" t="s">
        <v>567</v>
      </c>
      <c r="P104" s="349"/>
      <c r="Q104" s="349" t="s">
        <v>464</v>
      </c>
      <c r="R104" s="348" t="s">
        <v>568</v>
      </c>
      <c r="S104" s="349"/>
      <c r="T104" s="349"/>
      <c r="U104" s="349" t="s">
        <v>464</v>
      </c>
      <c r="V104" s="349" t="s">
        <v>569</v>
      </c>
      <c r="W104" s="349"/>
      <c r="X104" s="349"/>
      <c r="Y104" s="350"/>
      <c r="Z104" s="347" t="s">
        <v>464</v>
      </c>
      <c r="AA104" s="348" t="s">
        <v>567</v>
      </c>
      <c r="AB104" s="349"/>
      <c r="AC104" s="349" t="s">
        <v>464</v>
      </c>
      <c r="AD104" s="348" t="s">
        <v>568</v>
      </c>
      <c r="AE104" s="349"/>
      <c r="AF104" s="349"/>
      <c r="AG104" s="349" t="s">
        <v>464</v>
      </c>
      <c r="AH104" s="349" t="s">
        <v>569</v>
      </c>
      <c r="AI104" s="349"/>
      <c r="AJ104" s="349"/>
      <c r="AK104" s="350"/>
      <c r="AL104" s="347" t="s">
        <v>464</v>
      </c>
      <c r="AM104" s="348" t="s">
        <v>567</v>
      </c>
      <c r="AN104" s="349"/>
      <c r="AO104" s="349" t="s">
        <v>464</v>
      </c>
      <c r="AP104" s="348" t="s">
        <v>568</v>
      </c>
      <c r="AQ104" s="349"/>
      <c r="AR104" s="349"/>
      <c r="AS104" s="349" t="s">
        <v>464</v>
      </c>
      <c r="AT104" s="349" t="s">
        <v>569</v>
      </c>
      <c r="AU104" s="349"/>
      <c r="AV104" s="349"/>
      <c r="AW104" s="350"/>
    </row>
    <row r="105" spans="2:50" ht="12.95" customHeight="1">
      <c r="B105" s="1232"/>
      <c r="C105" s="1232"/>
      <c r="D105" s="1232"/>
      <c r="E105" s="1232"/>
      <c r="F105" s="1232"/>
      <c r="G105" s="1232"/>
      <c r="H105" s="1232" t="s">
        <v>570</v>
      </c>
      <c r="I105" s="1232"/>
      <c r="J105" s="1232"/>
      <c r="K105" s="1232"/>
      <c r="L105" s="1232"/>
      <c r="M105" s="1232"/>
      <c r="N105" s="1229" t="s">
        <v>632</v>
      </c>
      <c r="O105" s="1229"/>
      <c r="P105" s="1229"/>
      <c r="Q105" s="1229"/>
      <c r="R105" s="1229"/>
      <c r="S105" s="1229"/>
      <c r="T105" s="1229"/>
      <c r="U105" s="1229"/>
      <c r="V105" s="1229"/>
      <c r="W105" s="1229"/>
      <c r="X105" s="1229"/>
      <c r="Y105" s="1229"/>
      <c r="Z105" s="1233" t="s">
        <v>633</v>
      </c>
      <c r="AA105" s="1233"/>
      <c r="AB105" s="1233"/>
      <c r="AC105" s="1233"/>
      <c r="AD105" s="1233"/>
      <c r="AE105" s="1233"/>
      <c r="AF105" s="1233"/>
      <c r="AG105" s="1233"/>
      <c r="AH105" s="1234" t="s">
        <v>634</v>
      </c>
      <c r="AI105" s="1234"/>
      <c r="AJ105" s="1234"/>
      <c r="AK105" s="1234"/>
      <c r="AL105" s="1234"/>
      <c r="AM105" s="1234"/>
      <c r="AN105" s="1234"/>
      <c r="AO105" s="1234"/>
      <c r="AP105" s="1235" t="s">
        <v>635</v>
      </c>
      <c r="AQ105" s="1235"/>
      <c r="AR105" s="1235"/>
      <c r="AS105" s="1235"/>
      <c r="AT105" s="1235"/>
      <c r="AU105" s="1235"/>
      <c r="AV105" s="1235"/>
      <c r="AW105" s="1235"/>
    </row>
    <row r="106" spans="2:50" ht="12.95" customHeight="1">
      <c r="B106" s="1232"/>
      <c r="C106" s="1232"/>
      <c r="D106" s="1232"/>
      <c r="E106" s="1232"/>
      <c r="F106" s="1232"/>
      <c r="G106" s="1232"/>
      <c r="H106" s="1232"/>
      <c r="I106" s="1232"/>
      <c r="J106" s="1232"/>
      <c r="K106" s="1232"/>
      <c r="L106" s="1232"/>
      <c r="M106" s="1232"/>
      <c r="N106" s="1236"/>
      <c r="O106" s="1236"/>
      <c r="P106" s="1236"/>
      <c r="Q106" s="1236"/>
      <c r="R106" s="1236"/>
      <c r="S106" s="1236"/>
      <c r="T106" s="1236"/>
      <c r="U106" s="1236"/>
      <c r="V106" s="1236"/>
      <c r="W106" s="1236"/>
      <c r="X106" s="1236"/>
      <c r="Y106" s="1236"/>
      <c r="Z106" s="1236"/>
      <c r="AA106" s="1236"/>
      <c r="AB106" s="1236"/>
      <c r="AC106" s="1236"/>
      <c r="AD106" s="1236"/>
      <c r="AE106" s="1236"/>
      <c r="AF106" s="1236"/>
      <c r="AG106" s="1236"/>
      <c r="AH106" s="1236"/>
      <c r="AI106" s="1236"/>
      <c r="AJ106" s="1236"/>
      <c r="AK106" s="1236"/>
      <c r="AL106" s="1236"/>
      <c r="AM106" s="1236"/>
      <c r="AN106" s="1236"/>
      <c r="AO106" s="1236"/>
      <c r="AP106" s="1236"/>
      <c r="AQ106" s="1236"/>
      <c r="AR106" s="1236"/>
      <c r="AS106" s="1236"/>
      <c r="AT106" s="1236"/>
      <c r="AU106" s="1236"/>
      <c r="AV106" s="1236"/>
      <c r="AW106" s="1236"/>
    </row>
    <row r="107" spans="2:50" ht="8.1" customHeight="1">
      <c r="B107" s="309"/>
      <c r="C107" s="309"/>
      <c r="D107" s="309"/>
      <c r="E107" s="311"/>
      <c r="F107" s="311"/>
      <c r="G107" s="311"/>
      <c r="H107" s="311"/>
      <c r="I107" s="311"/>
      <c r="J107" s="311"/>
      <c r="K107" s="311"/>
      <c r="L107" s="316"/>
      <c r="M107" s="311"/>
      <c r="N107" s="311"/>
      <c r="O107" s="311"/>
      <c r="P107" s="311"/>
      <c r="Q107" s="311"/>
      <c r="R107" s="311"/>
      <c r="S107" s="311"/>
      <c r="T107" s="311"/>
      <c r="U107" s="311"/>
      <c r="V107" s="311"/>
      <c r="W107" s="311"/>
      <c r="X107" s="311"/>
      <c r="Y107" s="309"/>
      <c r="Z107" s="309"/>
      <c r="AA107" s="309"/>
      <c r="AB107" s="309"/>
      <c r="AC107" s="309"/>
      <c r="AD107" s="309"/>
      <c r="AE107" s="309"/>
      <c r="AF107" s="309"/>
      <c r="AG107" s="309"/>
      <c r="AH107" s="309"/>
      <c r="AI107" s="309"/>
      <c r="AJ107" s="309"/>
      <c r="AK107" s="311"/>
      <c r="AL107" s="311"/>
      <c r="AM107" s="311"/>
      <c r="AN107" s="311"/>
      <c r="AO107" s="311"/>
      <c r="AP107" s="311"/>
      <c r="AQ107" s="311"/>
      <c r="AR107" s="311"/>
      <c r="AS107" s="311"/>
      <c r="AT107" s="311"/>
      <c r="AU107" s="311"/>
      <c r="AV107" s="311"/>
      <c r="AW107" s="311"/>
      <c r="AX107" s="313"/>
    </row>
    <row r="108" spans="2:50" ht="12.95" customHeight="1">
      <c r="B108" s="1229" t="s">
        <v>578</v>
      </c>
      <c r="C108" s="1229"/>
      <c r="D108" s="1229"/>
      <c r="E108" s="1229"/>
      <c r="F108" s="1229"/>
      <c r="G108" s="1229"/>
      <c r="H108" s="1229"/>
      <c r="I108" s="1229"/>
      <c r="J108" s="321"/>
      <c r="K108" s="1225"/>
      <c r="L108" s="1225"/>
      <c r="M108" s="1225"/>
      <c r="N108" s="1225"/>
      <c r="O108" s="1225"/>
      <c r="P108" s="1225"/>
      <c r="Q108" s="1225"/>
      <c r="R108" s="1225"/>
      <c r="S108" s="1225"/>
      <c r="T108" s="1225"/>
      <c r="U108" s="1225"/>
      <c r="V108" s="1225"/>
      <c r="W108" s="1225"/>
      <c r="X108" s="1225"/>
      <c r="Y108" s="359"/>
      <c r="Z108" s="372"/>
      <c r="AA108" s="1223" t="s">
        <v>636</v>
      </c>
      <c r="AB108" s="1223"/>
      <c r="AC108" s="1223"/>
      <c r="AD108" s="1223"/>
      <c r="AE108" s="1223"/>
      <c r="AF108" s="1223"/>
      <c r="AG108" s="1223"/>
      <c r="AH108" s="1223"/>
      <c r="AI108" s="320"/>
      <c r="AJ108" s="1225"/>
      <c r="AK108" s="1225"/>
      <c r="AL108" s="1225"/>
      <c r="AM108" s="1225"/>
      <c r="AN108" s="1225"/>
      <c r="AO108" s="1225"/>
      <c r="AP108" s="1225"/>
      <c r="AQ108" s="1225"/>
      <c r="AR108" s="1225"/>
      <c r="AS108" s="1225"/>
      <c r="AT108" s="1225"/>
      <c r="AU108" s="1225"/>
      <c r="AV108" s="1225"/>
      <c r="AW108" s="334"/>
    </row>
    <row r="109" spans="2:50" ht="12.95" customHeight="1">
      <c r="B109" s="1229"/>
      <c r="C109" s="1229"/>
      <c r="D109" s="1229"/>
      <c r="E109" s="1229"/>
      <c r="F109" s="1229"/>
      <c r="G109" s="1229"/>
      <c r="H109" s="1229"/>
      <c r="I109" s="1229"/>
      <c r="J109" s="311"/>
      <c r="K109" s="1225"/>
      <c r="L109" s="1225"/>
      <c r="M109" s="1225"/>
      <c r="N109" s="1225"/>
      <c r="O109" s="1225"/>
      <c r="P109" s="1225"/>
      <c r="Q109" s="1225"/>
      <c r="R109" s="1225"/>
      <c r="S109" s="1225"/>
      <c r="T109" s="1225"/>
      <c r="U109" s="1225"/>
      <c r="V109" s="1225"/>
      <c r="W109" s="1225"/>
      <c r="X109" s="1225"/>
      <c r="Y109" s="372"/>
      <c r="Z109" s="372"/>
      <c r="AA109" s="1223"/>
      <c r="AB109" s="1223"/>
      <c r="AC109" s="1223"/>
      <c r="AD109" s="1223"/>
      <c r="AE109" s="1223"/>
      <c r="AF109" s="1223"/>
      <c r="AG109" s="1223"/>
      <c r="AH109" s="1223"/>
      <c r="AI109" s="328"/>
      <c r="AJ109" s="1225"/>
      <c r="AK109" s="1225"/>
      <c r="AL109" s="1225"/>
      <c r="AM109" s="1225"/>
      <c r="AN109" s="1225"/>
      <c r="AO109" s="1225"/>
      <c r="AP109" s="1225"/>
      <c r="AQ109" s="1225"/>
      <c r="AR109" s="1225"/>
      <c r="AS109" s="1225"/>
      <c r="AT109" s="1225"/>
      <c r="AU109" s="1225"/>
      <c r="AV109" s="1225"/>
      <c r="AW109" s="337"/>
    </row>
    <row r="110" spans="2:50" ht="12.95" customHeight="1">
      <c r="B110" s="362"/>
      <c r="C110" s="309"/>
      <c r="D110" s="1232" t="s">
        <v>576</v>
      </c>
      <c r="E110" s="1232"/>
      <c r="F110" s="1232"/>
      <c r="G110" s="1232"/>
      <c r="H110" s="1232"/>
      <c r="I110" s="1232"/>
      <c r="J110" s="321"/>
      <c r="K110" s="1225"/>
      <c r="L110" s="1225"/>
      <c r="M110" s="1225"/>
      <c r="N110" s="1225"/>
      <c r="O110" s="1225"/>
      <c r="P110" s="1225"/>
      <c r="Q110" s="1225"/>
      <c r="R110" s="1225"/>
      <c r="S110" s="1225"/>
      <c r="T110" s="1225"/>
      <c r="U110" s="1225"/>
      <c r="V110" s="1225"/>
      <c r="W110" s="1225"/>
      <c r="X110" s="1225"/>
      <c r="Y110" s="359"/>
      <c r="Z110" s="372"/>
      <c r="AA110" s="1223" t="s">
        <v>637</v>
      </c>
      <c r="AB110" s="1223"/>
      <c r="AC110" s="1223"/>
      <c r="AD110" s="1223"/>
      <c r="AE110" s="1223"/>
      <c r="AF110" s="1223"/>
      <c r="AG110" s="1223"/>
      <c r="AH110" s="1223"/>
      <c r="AI110" s="320"/>
      <c r="AJ110" s="1225"/>
      <c r="AK110" s="1225"/>
      <c r="AL110" s="1225"/>
      <c r="AM110" s="1225"/>
      <c r="AN110" s="1225"/>
      <c r="AO110" s="1225"/>
      <c r="AP110" s="1225"/>
      <c r="AQ110" s="1225"/>
      <c r="AR110" s="1225"/>
      <c r="AS110" s="1225"/>
      <c r="AT110" s="1225"/>
      <c r="AU110" s="1225"/>
      <c r="AV110" s="1225"/>
      <c r="AW110" s="334"/>
    </row>
    <row r="111" spans="2:50" ht="12.95" customHeight="1">
      <c r="B111" s="364"/>
      <c r="C111" s="336"/>
      <c r="D111" s="1232"/>
      <c r="E111" s="1232"/>
      <c r="F111" s="1232"/>
      <c r="G111" s="1232"/>
      <c r="H111" s="1232"/>
      <c r="I111" s="1232"/>
      <c r="J111" s="329"/>
      <c r="K111" s="1225"/>
      <c r="L111" s="1225"/>
      <c r="M111" s="1225"/>
      <c r="N111" s="1225"/>
      <c r="O111" s="1225"/>
      <c r="P111" s="1225"/>
      <c r="Q111" s="1225"/>
      <c r="R111" s="1225"/>
      <c r="S111" s="1225"/>
      <c r="T111" s="1225"/>
      <c r="U111" s="1225"/>
      <c r="V111" s="1225"/>
      <c r="W111" s="1225"/>
      <c r="X111" s="1225"/>
      <c r="Y111" s="339"/>
      <c r="Z111" s="372"/>
      <c r="AA111" s="1223"/>
      <c r="AB111" s="1223"/>
      <c r="AC111" s="1223"/>
      <c r="AD111" s="1223"/>
      <c r="AE111" s="1223"/>
      <c r="AF111" s="1223"/>
      <c r="AG111" s="1223"/>
      <c r="AH111" s="1223"/>
      <c r="AI111" s="328"/>
      <c r="AJ111" s="1225"/>
      <c r="AK111" s="1225"/>
      <c r="AL111" s="1225"/>
      <c r="AM111" s="1225"/>
      <c r="AN111" s="1225"/>
      <c r="AO111" s="1225"/>
      <c r="AP111" s="1225"/>
      <c r="AQ111" s="1225"/>
      <c r="AR111" s="1225"/>
      <c r="AS111" s="1225"/>
      <c r="AT111" s="1225"/>
      <c r="AU111" s="1225"/>
      <c r="AV111" s="1225"/>
      <c r="AW111" s="337"/>
    </row>
    <row r="112" spans="2:50" ht="12.95" customHeight="1">
      <c r="B112" s="1229" t="s">
        <v>579</v>
      </c>
      <c r="C112" s="1229"/>
      <c r="D112" s="1229"/>
      <c r="E112" s="1229"/>
      <c r="F112" s="1229"/>
      <c r="G112" s="1229"/>
      <c r="H112" s="1229"/>
      <c r="I112" s="1229"/>
      <c r="J112" s="320" t="s">
        <v>464</v>
      </c>
      <c r="K112" s="1230" t="s">
        <v>580</v>
      </c>
      <c r="L112" s="1230"/>
      <c r="M112" s="1230"/>
      <c r="N112" s="321"/>
      <c r="O112" s="1225"/>
      <c r="P112" s="1225"/>
      <c r="Q112" s="1225"/>
      <c r="R112" s="1225"/>
      <c r="S112" s="1225"/>
      <c r="T112" s="1225"/>
      <c r="U112" s="1225"/>
      <c r="V112" s="1225"/>
      <c r="W112" s="1225"/>
      <c r="X112" s="1225"/>
      <c r="Y112" s="372"/>
      <c r="Z112" s="372"/>
      <c r="AA112" s="1223" t="s">
        <v>638</v>
      </c>
      <c r="AB112" s="1223"/>
      <c r="AC112" s="1223"/>
      <c r="AD112" s="1223"/>
      <c r="AE112" s="1223"/>
      <c r="AF112" s="1223"/>
      <c r="AG112" s="1223"/>
      <c r="AH112" s="1223"/>
      <c r="AI112" s="320"/>
      <c r="AJ112" s="1225"/>
      <c r="AK112" s="1225"/>
      <c r="AL112" s="1225"/>
      <c r="AM112" s="1225"/>
      <c r="AN112" s="1225"/>
      <c r="AO112" s="1225"/>
      <c r="AP112" s="1225"/>
      <c r="AQ112" s="1225"/>
      <c r="AR112" s="1225"/>
      <c r="AS112" s="1225"/>
      <c r="AT112" s="1225"/>
      <c r="AU112" s="1225"/>
      <c r="AV112" s="1225"/>
      <c r="AW112" s="334"/>
    </row>
    <row r="113" spans="2:50" ht="12.95" customHeight="1">
      <c r="B113" s="1229"/>
      <c r="C113" s="1229"/>
      <c r="D113" s="1229"/>
      <c r="E113" s="1229"/>
      <c r="F113" s="1229"/>
      <c r="G113" s="1229"/>
      <c r="H113" s="1229"/>
      <c r="I113" s="1229"/>
      <c r="J113" s="328" t="s">
        <v>464</v>
      </c>
      <c r="K113" s="1231" t="s">
        <v>584</v>
      </c>
      <c r="L113" s="1231"/>
      <c r="M113" s="1231"/>
      <c r="N113" s="329"/>
      <c r="O113" s="1225"/>
      <c r="P113" s="1225"/>
      <c r="Q113" s="1225"/>
      <c r="R113" s="1225"/>
      <c r="S113" s="1225"/>
      <c r="T113" s="1225"/>
      <c r="U113" s="1225"/>
      <c r="V113" s="1225"/>
      <c r="W113" s="1225"/>
      <c r="X113" s="1225"/>
      <c r="Y113" s="372"/>
      <c r="Z113" s="372"/>
      <c r="AA113" s="1223"/>
      <c r="AB113" s="1223"/>
      <c r="AC113" s="1223"/>
      <c r="AD113" s="1223"/>
      <c r="AE113" s="1223"/>
      <c r="AF113" s="1223"/>
      <c r="AG113" s="1223"/>
      <c r="AH113" s="1223"/>
      <c r="AI113" s="328"/>
      <c r="AJ113" s="1225"/>
      <c r="AK113" s="1225"/>
      <c r="AL113" s="1225"/>
      <c r="AM113" s="1225"/>
      <c r="AN113" s="1225"/>
      <c r="AO113" s="1225"/>
      <c r="AP113" s="1225"/>
      <c r="AQ113" s="1225"/>
      <c r="AR113" s="1225"/>
      <c r="AS113" s="1225"/>
      <c r="AT113" s="1225"/>
      <c r="AU113" s="1225"/>
      <c r="AV113" s="1225"/>
      <c r="AW113" s="337"/>
    </row>
    <row r="114" spans="2:50" ht="12.95" customHeight="1">
      <c r="B114" s="362"/>
      <c r="C114" s="309"/>
      <c r="D114" s="1223" t="s">
        <v>581</v>
      </c>
      <c r="E114" s="1223"/>
      <c r="F114" s="1223"/>
      <c r="G114" s="1223"/>
      <c r="H114" s="1223"/>
      <c r="I114" s="1223"/>
      <c r="J114" s="321"/>
      <c r="K114" s="1224"/>
      <c r="L114" s="1224"/>
      <c r="M114" s="1224"/>
      <c r="N114" s="1224"/>
      <c r="O114" s="1224"/>
      <c r="P114" s="1224"/>
      <c r="Q114" s="1224"/>
      <c r="R114" s="1224"/>
      <c r="S114" s="1224"/>
      <c r="T114" s="1224"/>
      <c r="U114" s="1224"/>
      <c r="V114" s="1224"/>
      <c r="W114" s="1224"/>
      <c r="X114" s="1224"/>
      <c r="Y114" s="359"/>
      <c r="Z114" s="372"/>
      <c r="AA114" s="1229" t="s">
        <v>639</v>
      </c>
      <c r="AB114" s="1229"/>
      <c r="AC114" s="1229"/>
      <c r="AD114" s="1229"/>
      <c r="AE114" s="1229"/>
      <c r="AF114" s="1229"/>
      <c r="AG114" s="1229"/>
      <c r="AH114" s="1229"/>
      <c r="AI114" s="369"/>
      <c r="AJ114" s="1225"/>
      <c r="AK114" s="1225"/>
      <c r="AL114" s="1225"/>
      <c r="AM114" s="1225"/>
      <c r="AN114" s="1225"/>
      <c r="AO114" s="1225"/>
      <c r="AP114" s="1225"/>
      <c r="AQ114" s="1225"/>
      <c r="AR114" s="1225"/>
      <c r="AS114" s="1225"/>
      <c r="AT114" s="1225"/>
      <c r="AU114" s="1225"/>
      <c r="AV114" s="1225"/>
      <c r="AW114" s="334"/>
    </row>
    <row r="115" spans="2:50" ht="12.95" customHeight="1">
      <c r="B115" s="364"/>
      <c r="C115" s="336"/>
      <c r="D115" s="1223"/>
      <c r="E115" s="1223"/>
      <c r="F115" s="1223"/>
      <c r="G115" s="1223"/>
      <c r="H115" s="1223"/>
      <c r="I115" s="1223"/>
      <c r="J115" s="329"/>
      <c r="K115" s="1219"/>
      <c r="L115" s="1219"/>
      <c r="M115" s="1219"/>
      <c r="N115" s="1219"/>
      <c r="O115" s="1219"/>
      <c r="P115" s="1219"/>
      <c r="Q115" s="1219"/>
      <c r="R115" s="1219"/>
      <c r="S115" s="1219"/>
      <c r="T115" s="1219"/>
      <c r="U115" s="1219"/>
      <c r="V115" s="1219"/>
      <c r="W115" s="1219"/>
      <c r="X115" s="1219"/>
      <c r="Y115" s="339"/>
      <c r="Z115" s="372"/>
      <c r="AA115" s="1229"/>
      <c r="AB115" s="1229"/>
      <c r="AC115" s="1229"/>
      <c r="AD115" s="1229"/>
      <c r="AE115" s="1229"/>
      <c r="AF115" s="1229"/>
      <c r="AG115" s="1229"/>
      <c r="AH115" s="1229"/>
      <c r="AI115" s="362"/>
      <c r="AJ115" s="1225"/>
      <c r="AK115" s="1225"/>
      <c r="AL115" s="1225"/>
      <c r="AM115" s="1225"/>
      <c r="AN115" s="1225"/>
      <c r="AO115" s="1225"/>
      <c r="AP115" s="1225"/>
      <c r="AQ115" s="1225"/>
      <c r="AR115" s="1225"/>
      <c r="AS115" s="1225"/>
      <c r="AT115" s="1225"/>
      <c r="AU115" s="1225"/>
      <c r="AV115" s="1225"/>
      <c r="AW115" s="337"/>
    </row>
    <row r="116" spans="2:50" ht="12.95" customHeight="1">
      <c r="B116" s="309"/>
      <c r="C116" s="309"/>
      <c r="D116" s="309"/>
      <c r="E116" s="309"/>
      <c r="F116" s="319"/>
      <c r="G116" s="319"/>
      <c r="H116" s="319"/>
      <c r="I116" s="319"/>
      <c r="J116" s="319"/>
      <c r="K116" s="319"/>
      <c r="L116" s="309"/>
      <c r="M116" s="309"/>
      <c r="N116" s="309"/>
      <c r="O116" s="309"/>
      <c r="P116" s="309"/>
      <c r="Q116" s="309"/>
      <c r="R116" s="309"/>
      <c r="S116" s="309"/>
      <c r="T116" s="309"/>
      <c r="U116" s="309"/>
      <c r="V116" s="309"/>
      <c r="W116" s="309"/>
      <c r="X116" s="309"/>
      <c r="Y116" s="309"/>
      <c r="Z116" s="372"/>
      <c r="AA116" s="309"/>
      <c r="AB116" s="309"/>
      <c r="AC116" s="1223" t="s">
        <v>581</v>
      </c>
      <c r="AD116" s="1223"/>
      <c r="AE116" s="1223"/>
      <c r="AF116" s="1223"/>
      <c r="AG116" s="1223"/>
      <c r="AH116" s="1223"/>
      <c r="AI116" s="369"/>
      <c r="AJ116" s="1224"/>
      <c r="AK116" s="1224"/>
      <c r="AL116" s="1224"/>
      <c r="AM116" s="1224"/>
      <c r="AN116" s="1224"/>
      <c r="AO116" s="1224"/>
      <c r="AP116" s="1224"/>
      <c r="AQ116" s="1224"/>
      <c r="AR116" s="1224"/>
      <c r="AS116" s="1224"/>
      <c r="AT116" s="1224"/>
      <c r="AU116" s="1224"/>
      <c r="AV116" s="1224"/>
      <c r="AW116" s="334"/>
    </row>
    <row r="117" spans="2:50" ht="12.95" customHeight="1">
      <c r="B117" s="309"/>
      <c r="C117" s="309"/>
      <c r="D117" s="309"/>
      <c r="E117" s="309"/>
      <c r="F117" s="319"/>
      <c r="G117" s="319"/>
      <c r="H117" s="319"/>
      <c r="I117" s="319"/>
      <c r="J117" s="319"/>
      <c r="K117" s="319"/>
      <c r="L117" s="309"/>
      <c r="M117" s="309"/>
      <c r="N117" s="309"/>
      <c r="O117" s="309"/>
      <c r="P117" s="309"/>
      <c r="Q117" s="309"/>
      <c r="R117" s="309"/>
      <c r="S117" s="309"/>
      <c r="T117" s="309"/>
      <c r="U117" s="309"/>
      <c r="V117" s="309"/>
      <c r="W117" s="309"/>
      <c r="X117" s="309"/>
      <c r="Y117" s="309"/>
      <c r="Z117" s="372"/>
      <c r="AA117" s="309"/>
      <c r="AB117" s="309"/>
      <c r="AC117" s="1223"/>
      <c r="AD117" s="1223"/>
      <c r="AE117" s="1223"/>
      <c r="AF117" s="1223"/>
      <c r="AG117" s="1223"/>
      <c r="AH117" s="1223"/>
      <c r="AI117" s="364"/>
      <c r="AJ117" s="1219"/>
      <c r="AK117" s="1219"/>
      <c r="AL117" s="1219"/>
      <c r="AM117" s="1219"/>
      <c r="AN117" s="1219"/>
      <c r="AO117" s="1219"/>
      <c r="AP117" s="1219"/>
      <c r="AQ117" s="1219"/>
      <c r="AR117" s="1219"/>
      <c r="AS117" s="1219"/>
      <c r="AT117" s="1219"/>
      <c r="AU117" s="1219"/>
      <c r="AV117" s="1219"/>
      <c r="AW117" s="337"/>
    </row>
    <row r="118" spans="2:50" ht="12.95" customHeight="1">
      <c r="B118" s="309"/>
      <c r="C118" s="309"/>
      <c r="D118" s="309"/>
      <c r="E118" s="309"/>
      <c r="F118" s="319"/>
      <c r="G118" s="319"/>
      <c r="H118" s="319"/>
      <c r="I118" s="319"/>
      <c r="J118" s="319"/>
      <c r="K118" s="319"/>
      <c r="L118" s="309"/>
      <c r="M118" s="309"/>
      <c r="N118" s="309"/>
      <c r="O118" s="309"/>
      <c r="P118" s="309"/>
      <c r="Q118" s="309"/>
      <c r="R118" s="309"/>
      <c r="S118" s="309"/>
      <c r="T118" s="309"/>
      <c r="U118" s="309"/>
      <c r="V118" s="309"/>
      <c r="W118" s="309"/>
      <c r="X118" s="309"/>
      <c r="Y118" s="309"/>
      <c r="Z118" s="372"/>
      <c r="AA118" s="309"/>
      <c r="AB118" s="309"/>
      <c r="AC118" s="1223" t="s">
        <v>589</v>
      </c>
      <c r="AD118" s="1223"/>
      <c r="AE118" s="1223"/>
      <c r="AF118" s="1223"/>
      <c r="AG118" s="1223"/>
      <c r="AH118" s="1223"/>
      <c r="AI118" s="320"/>
      <c r="AJ118" s="1225"/>
      <c r="AK118" s="1225"/>
      <c r="AL118" s="1225"/>
      <c r="AM118" s="1225"/>
      <c r="AN118" s="1225"/>
      <c r="AO118" s="1225"/>
      <c r="AP118" s="1225"/>
      <c r="AQ118" s="1225"/>
      <c r="AR118" s="1225"/>
      <c r="AS118" s="1225"/>
      <c r="AT118" s="1225"/>
      <c r="AU118" s="1225"/>
      <c r="AV118" s="1225"/>
      <c r="AW118" s="334"/>
    </row>
    <row r="119" spans="2:50" ht="12.95" customHeight="1">
      <c r="B119" s="309"/>
      <c r="C119" s="309"/>
      <c r="D119" s="309"/>
      <c r="E119" s="309"/>
      <c r="F119" s="319"/>
      <c r="G119" s="319"/>
      <c r="H119" s="319"/>
      <c r="I119" s="319"/>
      <c r="J119" s="319"/>
      <c r="K119" s="319"/>
      <c r="L119" s="309"/>
      <c r="M119" s="309"/>
      <c r="N119" s="309"/>
      <c r="O119" s="309"/>
      <c r="P119" s="309"/>
      <c r="Q119" s="309"/>
      <c r="R119" s="309"/>
      <c r="S119" s="309"/>
      <c r="T119" s="309"/>
      <c r="U119" s="309"/>
      <c r="V119" s="309"/>
      <c r="W119" s="309"/>
      <c r="X119" s="309"/>
      <c r="Y119" s="309"/>
      <c r="Z119" s="372"/>
      <c r="AA119" s="336"/>
      <c r="AB119" s="336"/>
      <c r="AC119" s="1223"/>
      <c r="AD119" s="1223"/>
      <c r="AE119" s="1223"/>
      <c r="AF119" s="1223"/>
      <c r="AG119" s="1223"/>
      <c r="AH119" s="1223"/>
      <c r="AI119" s="328"/>
      <c r="AJ119" s="1225"/>
      <c r="AK119" s="1225"/>
      <c r="AL119" s="1225"/>
      <c r="AM119" s="1225"/>
      <c r="AN119" s="1225"/>
      <c r="AO119" s="1225"/>
      <c r="AP119" s="1225"/>
      <c r="AQ119" s="1225"/>
      <c r="AR119" s="1225"/>
      <c r="AS119" s="1225"/>
      <c r="AT119" s="1225"/>
      <c r="AU119" s="1225"/>
      <c r="AV119" s="1225"/>
      <c r="AW119" s="337"/>
    </row>
    <row r="120" spans="2:50" ht="8.1" customHeight="1">
      <c r="B120" s="309"/>
      <c r="C120" s="309"/>
      <c r="D120" s="309"/>
      <c r="E120" s="309"/>
      <c r="F120" s="319"/>
      <c r="G120" s="319"/>
      <c r="H120" s="319"/>
      <c r="I120" s="319"/>
      <c r="J120" s="319"/>
      <c r="K120" s="319"/>
      <c r="L120" s="309"/>
      <c r="M120" s="309"/>
      <c r="N120" s="309"/>
      <c r="O120" s="309"/>
      <c r="P120" s="309"/>
      <c r="Q120" s="309"/>
      <c r="R120" s="309"/>
      <c r="S120" s="309"/>
      <c r="T120" s="309"/>
      <c r="U120" s="309"/>
      <c r="V120" s="309"/>
      <c r="W120" s="309"/>
      <c r="X120" s="309"/>
      <c r="Y120" s="309"/>
      <c r="Z120" s="309"/>
      <c r="AA120" s="309"/>
      <c r="AB120" s="309"/>
      <c r="AC120" s="309"/>
      <c r="AD120" s="309"/>
      <c r="AE120" s="319"/>
      <c r="AF120" s="319"/>
      <c r="AG120" s="319"/>
      <c r="AH120" s="319"/>
      <c r="AI120" s="309"/>
      <c r="AJ120" s="309"/>
      <c r="AK120" s="309"/>
      <c r="AL120" s="309"/>
      <c r="AM120" s="309"/>
      <c r="AN120" s="309"/>
      <c r="AO120" s="309"/>
      <c r="AP120" s="309"/>
      <c r="AQ120" s="309"/>
      <c r="AR120" s="309"/>
      <c r="AS120" s="309"/>
      <c r="AT120" s="309"/>
      <c r="AU120" s="309"/>
      <c r="AV120" s="309"/>
      <c r="AW120" s="309"/>
    </row>
    <row r="121" spans="2:50" ht="12.6" customHeight="1">
      <c r="B121" s="1226" t="s">
        <v>640</v>
      </c>
      <c r="C121" s="321" t="s">
        <v>591</v>
      </c>
      <c r="D121" s="321"/>
      <c r="E121" s="321"/>
      <c r="F121" s="321"/>
      <c r="G121" s="321"/>
      <c r="H121" s="321"/>
      <c r="I121" s="321"/>
      <c r="J121" s="321"/>
      <c r="K121" s="321"/>
      <c r="L121" s="321"/>
      <c r="M121" s="1227" t="s">
        <v>464</v>
      </c>
      <c r="N121" s="1227"/>
      <c r="O121" s="1224" t="s">
        <v>592</v>
      </c>
      <c r="P121" s="1224"/>
      <c r="Q121" s="334"/>
      <c r="R121" s="1226" t="s">
        <v>641</v>
      </c>
      <c r="S121" s="321" t="s">
        <v>594</v>
      </c>
      <c r="T121" s="321"/>
      <c r="U121" s="321"/>
      <c r="V121" s="321"/>
      <c r="W121" s="321"/>
      <c r="X121" s="321"/>
      <c r="Y121" s="321"/>
      <c r="Z121" s="321"/>
      <c r="AA121" s="321"/>
      <c r="AB121" s="365"/>
      <c r="AC121" s="1227" t="s">
        <v>464</v>
      </c>
      <c r="AD121" s="1227"/>
      <c r="AE121" s="1224" t="s">
        <v>592</v>
      </c>
      <c r="AF121" s="1224"/>
      <c r="AG121" s="334"/>
      <c r="AH121" s="1228"/>
      <c r="AI121" s="311"/>
      <c r="AJ121" s="311"/>
      <c r="AK121" s="311"/>
      <c r="AL121" s="311"/>
      <c r="AM121" s="311"/>
      <c r="AN121" s="311"/>
      <c r="AO121" s="311"/>
      <c r="AP121" s="311"/>
      <c r="AQ121" s="311"/>
      <c r="AR121" s="311"/>
      <c r="AS121" s="1220"/>
      <c r="AT121" s="1220"/>
      <c r="AU121" s="1221"/>
      <c r="AV121" s="1221"/>
      <c r="AW121" s="311"/>
      <c r="AX121" s="358"/>
    </row>
    <row r="122" spans="2:50" ht="12.6" customHeight="1">
      <c r="B122" s="1226"/>
      <c r="C122" s="329" t="s">
        <v>595</v>
      </c>
      <c r="D122" s="329"/>
      <c r="E122" s="329"/>
      <c r="F122" s="329"/>
      <c r="G122" s="329"/>
      <c r="H122" s="329"/>
      <c r="I122" s="329"/>
      <c r="J122" s="329"/>
      <c r="K122" s="329"/>
      <c r="L122" s="329"/>
      <c r="M122" s="1218" t="s">
        <v>464</v>
      </c>
      <c r="N122" s="1218"/>
      <c r="O122" s="1219" t="s">
        <v>596</v>
      </c>
      <c r="P122" s="1219"/>
      <c r="Q122" s="337"/>
      <c r="R122" s="1226"/>
      <c r="S122" s="329" t="s">
        <v>595</v>
      </c>
      <c r="T122" s="329"/>
      <c r="U122" s="329"/>
      <c r="V122" s="329"/>
      <c r="W122" s="329"/>
      <c r="X122" s="329"/>
      <c r="Y122" s="329"/>
      <c r="Z122" s="329"/>
      <c r="AA122" s="329"/>
      <c r="AB122" s="366"/>
      <c r="AC122" s="1218" t="s">
        <v>464</v>
      </c>
      <c r="AD122" s="1218"/>
      <c r="AE122" s="1219" t="s">
        <v>596</v>
      </c>
      <c r="AF122" s="1219"/>
      <c r="AG122" s="337"/>
      <c r="AH122" s="1228"/>
      <c r="AI122" s="311"/>
      <c r="AJ122" s="311"/>
      <c r="AK122" s="311"/>
      <c r="AL122" s="311"/>
      <c r="AM122" s="311"/>
      <c r="AN122" s="311"/>
      <c r="AO122" s="311"/>
      <c r="AP122" s="311"/>
      <c r="AQ122" s="311"/>
      <c r="AR122" s="311"/>
      <c r="AS122" s="1220"/>
      <c r="AT122" s="1220"/>
      <c r="AU122" s="1221"/>
      <c r="AV122" s="1221"/>
      <c r="AW122" s="311"/>
      <c r="AX122" s="318"/>
    </row>
    <row r="123" spans="2:50" ht="8.1" customHeight="1">
      <c r="B123" s="309"/>
      <c r="C123" s="309"/>
      <c r="D123" s="309"/>
      <c r="E123" s="309"/>
      <c r="F123" s="319"/>
      <c r="G123" s="319"/>
      <c r="H123" s="319"/>
      <c r="I123" s="319"/>
      <c r="J123" s="319"/>
      <c r="K123" s="319"/>
      <c r="L123" s="309"/>
      <c r="M123" s="309"/>
      <c r="N123" s="309"/>
      <c r="O123" s="309"/>
      <c r="P123" s="309"/>
      <c r="Q123" s="309"/>
      <c r="R123" s="309"/>
      <c r="S123" s="309"/>
      <c r="T123" s="309"/>
      <c r="U123" s="309"/>
      <c r="V123" s="309"/>
      <c r="W123" s="309"/>
      <c r="X123" s="309"/>
      <c r="Y123" s="309"/>
      <c r="Z123" s="309"/>
      <c r="AA123" s="309"/>
      <c r="AB123" s="309"/>
      <c r="AC123" s="309"/>
      <c r="AD123" s="309"/>
      <c r="AE123" s="319"/>
      <c r="AF123" s="319"/>
      <c r="AG123" s="319"/>
      <c r="AH123" s="319"/>
      <c r="AI123" s="309"/>
      <c r="AJ123" s="309"/>
      <c r="AK123" s="309"/>
      <c r="AL123" s="309"/>
      <c r="AM123" s="309"/>
      <c r="AN123" s="309"/>
      <c r="AO123" s="309"/>
      <c r="AP123" s="309"/>
      <c r="AQ123" s="309"/>
      <c r="AR123" s="309"/>
      <c r="AS123" s="309"/>
      <c r="AT123" s="309"/>
      <c r="AU123" s="309"/>
      <c r="AV123" s="309"/>
      <c r="AW123" s="309"/>
    </row>
    <row r="124" spans="2:50" ht="11.1" customHeight="1">
      <c r="B124" s="1222" t="s">
        <v>642</v>
      </c>
      <c r="C124" s="1222"/>
      <c r="D124" s="1222"/>
      <c r="E124" s="1222"/>
      <c r="F124" s="1222"/>
      <c r="G124" s="1222"/>
      <c r="H124" s="1222"/>
      <c r="I124" s="1222"/>
      <c r="J124" s="1222"/>
      <c r="K124" s="1222"/>
      <c r="L124" s="1222"/>
      <c r="M124" s="1222"/>
      <c r="N124" s="1222"/>
      <c r="O124" s="1222"/>
      <c r="P124" s="1222"/>
      <c r="Q124" s="1222"/>
      <c r="R124" s="1222"/>
      <c r="S124" s="1222"/>
      <c r="T124" s="1222"/>
      <c r="U124" s="1222"/>
      <c r="V124" s="1222"/>
      <c r="W124" s="1222"/>
      <c r="AA124" s="355"/>
      <c r="AB124" s="355"/>
      <c r="AC124" s="355"/>
      <c r="AD124" s="356"/>
      <c r="AE124" s="356"/>
      <c r="AF124" s="356"/>
      <c r="AG124" s="356"/>
      <c r="AH124" s="356"/>
      <c r="AI124" s="355"/>
      <c r="AJ124" s="355"/>
      <c r="AK124" s="356"/>
      <c r="AL124" s="356"/>
      <c r="AM124" s="356"/>
    </row>
    <row r="125" spans="2:50" ht="11.1" customHeight="1">
      <c r="B125" s="1222"/>
      <c r="C125" s="1222"/>
      <c r="D125" s="1222"/>
      <c r="E125" s="1222"/>
      <c r="F125" s="1222"/>
      <c r="G125" s="1222"/>
      <c r="H125" s="1222"/>
      <c r="I125" s="1222"/>
      <c r="J125" s="1222"/>
      <c r="K125" s="1222"/>
      <c r="L125" s="1222"/>
      <c r="M125" s="1222"/>
      <c r="N125" s="1222"/>
      <c r="O125" s="1222"/>
      <c r="P125" s="1222"/>
      <c r="Q125" s="1222"/>
      <c r="R125" s="1222"/>
      <c r="S125" s="1222"/>
      <c r="T125" s="1222"/>
      <c r="U125" s="1222"/>
      <c r="V125" s="1222"/>
      <c r="W125" s="1222"/>
      <c r="AA125" s="355"/>
      <c r="AB125" s="355"/>
      <c r="AC125" s="355"/>
      <c r="AD125" s="356"/>
      <c r="AE125" s="356"/>
      <c r="AF125" s="356"/>
      <c r="AG125" s="356"/>
      <c r="AH125" s="356"/>
      <c r="AI125" s="355"/>
      <c r="AJ125" s="355"/>
      <c r="AK125" s="356"/>
      <c r="AL125" s="356"/>
      <c r="AM125" s="356"/>
      <c r="AN125" s="356"/>
      <c r="AO125" s="356"/>
      <c r="AP125" s="356"/>
      <c r="AQ125" s="356"/>
      <c r="AR125" s="356"/>
      <c r="AS125" s="356"/>
      <c r="AT125" s="356"/>
      <c r="AU125" s="356"/>
      <c r="AV125" s="356"/>
      <c r="AW125" s="356"/>
      <c r="AX125" s="356"/>
    </row>
    <row r="126" spans="2:50" ht="11.1" customHeight="1">
      <c r="B126" s="1216">
        <v>1</v>
      </c>
      <c r="C126" s="1216"/>
      <c r="D126" s="358" t="s">
        <v>643</v>
      </c>
      <c r="E126" s="358"/>
      <c r="F126" s="358"/>
      <c r="G126" s="358"/>
      <c r="H126" s="358"/>
      <c r="I126" s="358"/>
      <c r="J126" s="358"/>
      <c r="K126" s="358"/>
      <c r="L126" s="358"/>
      <c r="M126" s="358"/>
      <c r="N126" s="358"/>
      <c r="O126" s="358"/>
      <c r="P126" s="358"/>
      <c r="Q126" s="358"/>
      <c r="R126" s="358"/>
      <c r="S126" s="358"/>
      <c r="T126" s="358"/>
      <c r="U126" s="358"/>
      <c r="V126" s="358"/>
      <c r="AD126" s="342"/>
      <c r="AE126" s="342"/>
      <c r="AF126" s="342"/>
      <c r="AG126" s="342"/>
      <c r="AH126" s="342"/>
      <c r="AN126" s="356"/>
      <c r="AO126" s="356"/>
      <c r="AP126" s="356"/>
      <c r="AQ126" s="356"/>
      <c r="AR126" s="356"/>
      <c r="AS126" s="356"/>
      <c r="AT126" s="356"/>
      <c r="AU126" s="356"/>
      <c r="AV126" s="356"/>
      <c r="AW126" s="356"/>
      <c r="AX126" s="356"/>
    </row>
    <row r="127" spans="2:50" ht="11.1" customHeight="1">
      <c r="B127" s="1216">
        <v>2</v>
      </c>
      <c r="C127" s="1216"/>
      <c r="D127" s="358" t="s">
        <v>644</v>
      </c>
      <c r="E127" s="358"/>
      <c r="F127" s="358"/>
      <c r="G127" s="358"/>
      <c r="H127" s="358"/>
      <c r="I127" s="358"/>
      <c r="J127" s="358"/>
      <c r="K127" s="358"/>
      <c r="L127" s="358"/>
      <c r="M127" s="358"/>
      <c r="N127" s="358"/>
      <c r="O127" s="358"/>
      <c r="P127" s="358"/>
      <c r="Q127" s="358"/>
      <c r="R127" s="358"/>
      <c r="S127" s="358"/>
      <c r="T127" s="358"/>
      <c r="U127" s="358"/>
      <c r="V127" s="358"/>
      <c r="W127" s="358"/>
      <c r="X127" s="358"/>
      <c r="Y127" s="358"/>
      <c r="Z127" s="358"/>
      <c r="AA127" s="358"/>
      <c r="AB127" s="358"/>
      <c r="AC127" s="358"/>
      <c r="AD127" s="358"/>
      <c r="AE127" s="358"/>
      <c r="AF127" s="358"/>
      <c r="AG127" s="358"/>
      <c r="AH127" s="358"/>
      <c r="AI127" s="358"/>
      <c r="AJ127" s="358"/>
      <c r="AK127" s="358"/>
      <c r="AL127" s="358"/>
      <c r="AM127" s="358"/>
      <c r="AN127" s="356"/>
      <c r="AO127" s="356"/>
      <c r="AP127" s="356"/>
      <c r="AQ127" s="356"/>
      <c r="AR127" s="356"/>
      <c r="AS127" s="356"/>
      <c r="AT127" s="356"/>
      <c r="AU127" s="356"/>
      <c r="AV127" s="356"/>
      <c r="AW127" s="356"/>
      <c r="AX127" s="356"/>
    </row>
    <row r="128" spans="2:50" ht="11.1" customHeight="1">
      <c r="B128" s="368"/>
      <c r="C128" s="368"/>
      <c r="D128" s="358" t="s">
        <v>645</v>
      </c>
      <c r="E128" s="358"/>
      <c r="F128" s="358"/>
      <c r="G128" s="358"/>
      <c r="H128" s="358"/>
      <c r="I128" s="358"/>
      <c r="J128" s="358"/>
      <c r="K128" s="358"/>
      <c r="L128" s="358"/>
      <c r="M128" s="358"/>
      <c r="N128" s="358"/>
      <c r="O128" s="358"/>
      <c r="P128" s="358"/>
      <c r="Q128" s="358"/>
      <c r="R128" s="358"/>
      <c r="S128" s="358"/>
      <c r="T128" s="358"/>
      <c r="U128" s="358"/>
      <c r="V128" s="358"/>
      <c r="AD128" s="342"/>
      <c r="AE128" s="342"/>
      <c r="AF128" s="342"/>
      <c r="AG128" s="342"/>
      <c r="AH128" s="342"/>
      <c r="AN128" s="356"/>
      <c r="AO128" s="356"/>
      <c r="AP128" s="356"/>
      <c r="AQ128" s="356"/>
      <c r="AR128" s="356"/>
      <c r="AS128" s="356"/>
      <c r="AT128" s="356"/>
      <c r="AU128" s="356"/>
      <c r="AV128" s="356"/>
      <c r="AW128" s="356"/>
      <c r="AX128" s="356"/>
    </row>
    <row r="129" spans="2:50" ht="11.1" customHeight="1">
      <c r="B129" s="368"/>
      <c r="C129" s="368"/>
      <c r="D129" s="358" t="s">
        <v>646</v>
      </c>
      <c r="E129" s="358"/>
      <c r="F129" s="358"/>
      <c r="G129" s="358"/>
      <c r="H129" s="358"/>
      <c r="I129" s="358"/>
      <c r="J129" s="358"/>
      <c r="K129" s="358"/>
      <c r="L129" s="358"/>
      <c r="M129" s="358"/>
      <c r="N129" s="358"/>
      <c r="O129" s="358"/>
      <c r="P129" s="358"/>
      <c r="Q129" s="358"/>
      <c r="R129" s="358"/>
      <c r="S129" s="358"/>
      <c r="T129" s="358"/>
      <c r="U129" s="358"/>
      <c r="V129" s="358"/>
      <c r="AD129" s="313"/>
      <c r="AE129" s="313"/>
      <c r="AF129" s="313"/>
      <c r="AG129" s="313"/>
      <c r="AH129" s="313"/>
      <c r="AK129" s="313"/>
      <c r="AL129" s="313"/>
      <c r="AM129" s="313"/>
    </row>
    <row r="130" spans="2:50" ht="11.1" customHeight="1">
      <c r="B130" s="1216">
        <v>3</v>
      </c>
      <c r="C130" s="1216"/>
      <c r="D130" s="357" t="s">
        <v>647</v>
      </c>
      <c r="E130" s="357"/>
      <c r="F130" s="357"/>
      <c r="G130" s="357"/>
      <c r="H130" s="357"/>
      <c r="I130" s="357"/>
      <c r="J130" s="357"/>
      <c r="K130" s="357"/>
      <c r="L130" s="357"/>
      <c r="M130" s="358"/>
      <c r="N130" s="358"/>
      <c r="O130" s="358"/>
      <c r="P130" s="358"/>
      <c r="Q130" s="358"/>
      <c r="R130" s="358"/>
      <c r="S130" s="358"/>
      <c r="T130" s="358"/>
      <c r="U130" s="358"/>
      <c r="V130" s="358"/>
      <c r="AC130" s="313"/>
      <c r="AD130" s="313"/>
      <c r="AE130" s="313"/>
      <c r="AF130" s="313"/>
      <c r="AG130" s="313"/>
      <c r="AH130" s="313"/>
      <c r="AI130" s="313"/>
      <c r="AK130" s="313"/>
      <c r="AL130" s="313"/>
      <c r="AM130" s="313"/>
      <c r="AN130" s="358"/>
    </row>
    <row r="131" spans="2:50" ht="11.1" customHeight="1">
      <c r="B131" s="357"/>
      <c r="C131" s="357"/>
      <c r="D131" s="357" t="s">
        <v>648</v>
      </c>
      <c r="E131" s="357"/>
      <c r="F131" s="357"/>
      <c r="G131" s="357"/>
      <c r="H131" s="357"/>
      <c r="I131" s="357"/>
      <c r="J131" s="357"/>
      <c r="K131" s="357"/>
      <c r="L131" s="358"/>
      <c r="M131" s="358"/>
      <c r="N131" s="358"/>
      <c r="O131" s="358"/>
      <c r="P131" s="358"/>
      <c r="Q131" s="358"/>
      <c r="R131" s="358"/>
      <c r="S131" s="358"/>
      <c r="T131" s="358"/>
      <c r="U131" s="358"/>
      <c r="V131" s="358"/>
      <c r="W131" s="358"/>
      <c r="X131" s="358"/>
      <c r="Y131" s="358"/>
      <c r="Z131" s="358"/>
      <c r="AA131" s="358"/>
      <c r="AB131" s="358"/>
      <c r="AC131" s="358"/>
      <c r="AD131" s="358"/>
      <c r="AE131" s="358"/>
      <c r="AF131" s="358"/>
      <c r="AG131" s="358"/>
      <c r="AH131" s="358"/>
      <c r="AI131" s="358"/>
      <c r="AJ131" s="358"/>
      <c r="AK131" s="358"/>
      <c r="AL131" s="358"/>
      <c r="AM131" s="358"/>
    </row>
    <row r="132" spans="2:50" ht="11.1" customHeight="1">
      <c r="B132" s="357"/>
      <c r="C132" s="357"/>
      <c r="D132" s="357"/>
      <c r="E132" s="357" t="s">
        <v>649</v>
      </c>
      <c r="F132" s="357"/>
      <c r="G132" s="357"/>
      <c r="H132" s="357"/>
      <c r="I132" s="357"/>
      <c r="J132" s="357"/>
      <c r="K132" s="357"/>
      <c r="L132" s="357"/>
      <c r="M132" s="357"/>
      <c r="N132" s="357"/>
      <c r="O132" s="357"/>
      <c r="P132" s="357"/>
      <c r="Q132" s="357"/>
      <c r="R132" s="357"/>
      <c r="S132" s="357"/>
      <c r="T132" s="357"/>
      <c r="U132" s="357"/>
      <c r="V132" s="357"/>
      <c r="W132" s="357"/>
      <c r="X132" s="357"/>
      <c r="AN132" s="313"/>
      <c r="AO132" s="313"/>
      <c r="AP132" s="313"/>
      <c r="AQ132" s="313"/>
      <c r="AR132" s="313"/>
      <c r="AS132" s="313"/>
      <c r="AT132" s="313"/>
      <c r="AU132" s="313"/>
      <c r="AV132" s="313"/>
      <c r="AW132" s="313"/>
      <c r="AX132" s="313"/>
    </row>
    <row r="133" spans="2:50" ht="11.1" customHeight="1">
      <c r="B133" s="357"/>
      <c r="C133" s="357"/>
      <c r="D133" s="357"/>
      <c r="E133" s="357" t="s">
        <v>650</v>
      </c>
      <c r="F133" s="357"/>
      <c r="G133" s="357"/>
      <c r="H133" s="357"/>
      <c r="I133" s="357"/>
      <c r="J133" s="357"/>
      <c r="K133" s="357"/>
      <c r="L133" s="357"/>
      <c r="M133" s="357"/>
      <c r="N133" s="357"/>
      <c r="O133" s="357"/>
      <c r="P133" s="357"/>
      <c r="Q133" s="357"/>
      <c r="R133" s="357"/>
      <c r="S133" s="357"/>
      <c r="T133" s="357"/>
      <c r="U133" s="357"/>
      <c r="V133" s="357"/>
      <c r="W133" s="357"/>
      <c r="X133" s="357"/>
      <c r="AN133" s="313"/>
      <c r="AO133" s="313"/>
      <c r="AP133" s="313"/>
      <c r="AQ133" s="313"/>
      <c r="AR133" s="313"/>
      <c r="AS133" s="313"/>
      <c r="AT133" s="313"/>
      <c r="AU133" s="313"/>
      <c r="AV133" s="313"/>
      <c r="AW133" s="313"/>
      <c r="AX133" s="313"/>
    </row>
    <row r="134" spans="2:50" ht="11.1" customHeight="1">
      <c r="B134" s="357"/>
      <c r="C134" s="357"/>
      <c r="D134" s="357"/>
      <c r="E134" s="357" t="s">
        <v>651</v>
      </c>
      <c r="F134" s="357"/>
      <c r="G134" s="357"/>
      <c r="H134" s="357"/>
      <c r="I134" s="357"/>
      <c r="J134" s="357"/>
      <c r="K134" s="357"/>
      <c r="L134" s="357"/>
      <c r="M134" s="357"/>
      <c r="N134" s="357"/>
      <c r="O134" s="357"/>
      <c r="P134" s="357"/>
      <c r="Q134" s="357"/>
      <c r="R134" s="357"/>
      <c r="S134" s="357"/>
      <c r="T134" s="357"/>
      <c r="U134" s="357"/>
      <c r="V134" s="357"/>
      <c r="W134" s="357"/>
      <c r="X134" s="357"/>
      <c r="AN134" s="358"/>
      <c r="AO134" s="358"/>
      <c r="AP134" s="358"/>
      <c r="AQ134" s="358"/>
      <c r="AR134" s="313"/>
      <c r="AS134" s="313"/>
      <c r="AT134" s="313"/>
      <c r="AU134" s="313"/>
      <c r="AV134" s="313"/>
      <c r="AW134" s="313"/>
      <c r="AX134" s="313"/>
    </row>
    <row r="135" spans="2:50" ht="11.1" customHeight="1">
      <c r="B135" s="357"/>
      <c r="C135" s="357"/>
      <c r="D135" s="357" t="s">
        <v>652</v>
      </c>
      <c r="E135" s="357"/>
      <c r="F135" s="357"/>
      <c r="G135" s="357"/>
      <c r="H135" s="357"/>
      <c r="I135" s="357"/>
      <c r="J135" s="357"/>
      <c r="K135" s="357"/>
      <c r="L135" s="357"/>
      <c r="M135" s="357"/>
      <c r="N135" s="357"/>
      <c r="O135" s="357"/>
      <c r="P135" s="357"/>
      <c r="Q135" s="357"/>
      <c r="R135" s="357"/>
      <c r="S135" s="357"/>
      <c r="T135" s="357"/>
      <c r="U135" s="357"/>
      <c r="V135" s="357"/>
      <c r="W135" s="357"/>
      <c r="X135" s="357"/>
    </row>
    <row r="136" spans="2:50" ht="11.1" customHeight="1">
      <c r="B136" s="357"/>
      <c r="C136" s="357"/>
      <c r="D136" s="357"/>
      <c r="E136" s="357" t="s">
        <v>653</v>
      </c>
      <c r="F136" s="357"/>
      <c r="G136" s="357"/>
      <c r="H136" s="357"/>
      <c r="I136" s="357"/>
      <c r="J136" s="357"/>
      <c r="K136" s="357"/>
      <c r="L136" s="357"/>
      <c r="M136" s="357"/>
      <c r="N136" s="357"/>
      <c r="O136" s="357"/>
      <c r="P136" s="357"/>
      <c r="Q136" s="357"/>
      <c r="R136" s="357"/>
      <c r="S136" s="357"/>
      <c r="T136" s="357"/>
      <c r="U136" s="357"/>
      <c r="V136" s="357"/>
      <c r="W136" s="357"/>
      <c r="X136" s="357"/>
      <c r="AB136" s="357"/>
      <c r="AC136" s="357"/>
      <c r="AD136" s="357"/>
      <c r="AE136" s="357"/>
      <c r="AF136" s="357"/>
      <c r="AG136" s="357"/>
      <c r="AH136" s="357"/>
      <c r="AI136" s="357"/>
      <c r="AJ136" s="357"/>
      <c r="AK136" s="357"/>
      <c r="AL136" s="357"/>
      <c r="AM136" s="357"/>
    </row>
    <row r="137" spans="2:50" ht="11.1" customHeight="1">
      <c r="B137" s="357"/>
      <c r="C137" s="357"/>
      <c r="D137" s="357"/>
      <c r="E137" s="357" t="s">
        <v>654</v>
      </c>
      <c r="F137" s="357"/>
      <c r="G137" s="357"/>
      <c r="H137" s="357"/>
      <c r="I137" s="357"/>
      <c r="J137" s="357"/>
      <c r="K137" s="357"/>
      <c r="L137" s="357"/>
      <c r="M137" s="357"/>
      <c r="N137" s="357"/>
      <c r="O137" s="357"/>
      <c r="P137" s="357"/>
      <c r="Q137" s="357"/>
      <c r="R137" s="357"/>
      <c r="S137" s="357"/>
      <c r="T137" s="357"/>
      <c r="U137" s="357"/>
      <c r="V137" s="357"/>
      <c r="W137" s="357"/>
      <c r="X137" s="357"/>
      <c r="AB137" s="357"/>
      <c r="AC137" s="357"/>
      <c r="AD137" s="357"/>
      <c r="AE137" s="357"/>
      <c r="AF137" s="357"/>
      <c r="AG137" s="357"/>
      <c r="AH137" s="357"/>
      <c r="AI137" s="357"/>
      <c r="AJ137" s="357"/>
      <c r="AK137" s="357"/>
      <c r="AL137" s="357"/>
      <c r="AM137" s="357"/>
    </row>
    <row r="138" spans="2:50" ht="11.1" customHeight="1">
      <c r="B138" s="357"/>
      <c r="C138" s="357"/>
      <c r="D138" s="357"/>
      <c r="E138" s="357" t="s">
        <v>655</v>
      </c>
      <c r="F138" s="357"/>
      <c r="G138" s="357"/>
      <c r="H138" s="357"/>
      <c r="I138" s="357"/>
      <c r="J138" s="357"/>
      <c r="K138" s="357"/>
      <c r="L138" s="357"/>
      <c r="M138" s="357"/>
      <c r="N138" s="357"/>
      <c r="O138" s="357"/>
      <c r="P138" s="357"/>
      <c r="Q138" s="357"/>
      <c r="R138" s="357"/>
      <c r="S138" s="357"/>
      <c r="T138" s="357"/>
      <c r="U138" s="357"/>
      <c r="V138" s="357"/>
      <c r="W138" s="357"/>
      <c r="X138" s="357"/>
      <c r="AB138" s="357"/>
      <c r="AC138" s="357"/>
      <c r="AD138" s="357"/>
      <c r="AE138" s="357"/>
      <c r="AF138" s="357"/>
      <c r="AG138" s="357"/>
      <c r="AH138" s="357"/>
      <c r="AI138" s="357"/>
      <c r="AJ138" s="357"/>
      <c r="AK138" s="357"/>
      <c r="AL138" s="357"/>
      <c r="AM138" s="357"/>
    </row>
    <row r="139" spans="2:50" ht="11.1" customHeight="1">
      <c r="B139" s="357"/>
      <c r="C139" s="357"/>
      <c r="D139" s="357"/>
      <c r="E139" s="357" t="s">
        <v>656</v>
      </c>
      <c r="F139" s="357"/>
      <c r="G139" s="357"/>
      <c r="H139" s="357"/>
      <c r="I139" s="357"/>
      <c r="J139" s="357"/>
      <c r="K139" s="357"/>
      <c r="L139" s="357"/>
      <c r="M139" s="357"/>
      <c r="N139" s="357"/>
      <c r="O139" s="357"/>
      <c r="P139" s="357"/>
      <c r="Q139" s="357"/>
      <c r="R139" s="357"/>
      <c r="S139" s="357"/>
      <c r="T139" s="357"/>
      <c r="U139" s="357"/>
      <c r="V139" s="357"/>
      <c r="W139" s="357"/>
      <c r="X139" s="357"/>
      <c r="AB139" s="357"/>
      <c r="AC139" s="357"/>
      <c r="AD139" s="357"/>
      <c r="AE139" s="357"/>
      <c r="AF139" s="357"/>
      <c r="AG139" s="357"/>
      <c r="AH139" s="357"/>
      <c r="AI139" s="357"/>
      <c r="AJ139" s="357"/>
      <c r="AK139" s="357"/>
      <c r="AL139" s="357"/>
      <c r="AM139" s="357"/>
      <c r="AN139" s="357"/>
      <c r="AO139" s="357"/>
      <c r="AP139" s="357"/>
      <c r="AQ139" s="357"/>
    </row>
    <row r="140" spans="2:50" ht="11.1" customHeight="1">
      <c r="B140" s="357"/>
      <c r="C140" s="357"/>
      <c r="D140" s="357"/>
      <c r="E140" s="357" t="s">
        <v>657</v>
      </c>
      <c r="F140" s="357"/>
      <c r="G140" s="357"/>
      <c r="H140" s="357"/>
      <c r="I140" s="357"/>
      <c r="J140" s="357"/>
      <c r="K140" s="357"/>
      <c r="L140" s="357"/>
      <c r="M140" s="357"/>
      <c r="N140" s="357"/>
      <c r="O140" s="357"/>
      <c r="P140" s="357"/>
      <c r="Q140" s="357"/>
      <c r="R140" s="357"/>
      <c r="S140" s="357"/>
      <c r="T140" s="357"/>
      <c r="U140" s="357"/>
      <c r="V140" s="357"/>
      <c r="W140" s="357"/>
      <c r="X140" s="357"/>
      <c r="AB140" s="357"/>
      <c r="AC140" s="357"/>
      <c r="AD140" s="357"/>
      <c r="AE140" s="357"/>
      <c r="AF140" s="357"/>
      <c r="AG140" s="357"/>
      <c r="AH140" s="357"/>
      <c r="AI140" s="357"/>
      <c r="AJ140" s="357"/>
      <c r="AK140" s="357"/>
      <c r="AL140" s="357"/>
      <c r="AM140" s="357"/>
      <c r="AN140" s="357"/>
      <c r="AO140" s="357"/>
      <c r="AP140" s="357"/>
      <c r="AQ140" s="357"/>
    </row>
    <row r="141" spans="2:50" ht="11.1" customHeight="1">
      <c r="B141" s="357"/>
      <c r="C141" s="357"/>
      <c r="D141" s="357"/>
      <c r="E141" s="357" t="s">
        <v>658</v>
      </c>
      <c r="F141" s="357"/>
      <c r="G141" s="357"/>
      <c r="H141" s="357"/>
      <c r="I141" s="357"/>
      <c r="J141" s="357"/>
      <c r="K141" s="357"/>
      <c r="L141" s="357"/>
      <c r="M141" s="357"/>
      <c r="N141" s="357"/>
      <c r="O141" s="357"/>
      <c r="P141" s="357"/>
      <c r="Q141" s="357"/>
      <c r="R141" s="357"/>
      <c r="S141" s="357"/>
      <c r="T141" s="357"/>
      <c r="U141" s="357"/>
      <c r="V141" s="357"/>
      <c r="W141" s="357"/>
      <c r="X141" s="357"/>
      <c r="AB141" s="357"/>
      <c r="AC141" s="357"/>
      <c r="AD141" s="357"/>
      <c r="AE141" s="357"/>
      <c r="AF141" s="357"/>
      <c r="AG141" s="357"/>
      <c r="AH141" s="357"/>
      <c r="AI141" s="357"/>
      <c r="AJ141" s="357"/>
      <c r="AK141" s="357"/>
      <c r="AL141" s="357"/>
      <c r="AM141" s="357"/>
      <c r="AN141" s="357"/>
      <c r="AO141" s="357"/>
      <c r="AP141" s="357"/>
      <c r="AQ141" s="357"/>
    </row>
    <row r="142" spans="2:50" ht="11.1" customHeight="1">
      <c r="E142" s="357" t="s">
        <v>659</v>
      </c>
      <c r="K142" s="357"/>
      <c r="L142" s="357"/>
      <c r="M142" s="357"/>
      <c r="N142" s="357"/>
      <c r="O142" s="357"/>
      <c r="P142" s="357"/>
      <c r="Q142" s="357"/>
      <c r="R142" s="357"/>
      <c r="S142" s="357"/>
      <c r="T142" s="357"/>
      <c r="U142" s="357"/>
      <c r="V142" s="357"/>
      <c r="W142" s="357"/>
      <c r="X142" s="357"/>
      <c r="AB142" s="357"/>
      <c r="AC142" s="357"/>
      <c r="AD142" s="357"/>
      <c r="AE142" s="357"/>
      <c r="AF142" s="357"/>
      <c r="AG142" s="357"/>
      <c r="AH142" s="357"/>
      <c r="AI142" s="357"/>
      <c r="AJ142" s="357"/>
      <c r="AK142" s="357"/>
      <c r="AL142" s="357"/>
      <c r="AM142" s="357"/>
      <c r="AN142" s="357"/>
      <c r="AO142" s="357"/>
      <c r="AP142" s="357"/>
      <c r="AQ142" s="357"/>
    </row>
    <row r="143" spans="2:50" ht="11.1" customHeight="1">
      <c r="E143" s="357" t="s">
        <v>660</v>
      </c>
      <c r="K143" s="357"/>
      <c r="L143" s="357"/>
      <c r="M143" s="357"/>
      <c r="N143" s="357"/>
      <c r="O143" s="357"/>
      <c r="P143" s="357"/>
      <c r="Q143" s="357"/>
      <c r="R143" s="357"/>
      <c r="S143" s="357"/>
      <c r="T143" s="357"/>
      <c r="U143" s="357"/>
      <c r="V143" s="357"/>
      <c r="W143" s="357"/>
      <c r="X143" s="357"/>
      <c r="AB143" s="357"/>
      <c r="AC143" s="357"/>
      <c r="AD143" s="357"/>
      <c r="AE143" s="357"/>
      <c r="AF143" s="357"/>
      <c r="AG143" s="357"/>
      <c r="AH143" s="357"/>
      <c r="AI143" s="357"/>
      <c r="AJ143" s="357"/>
      <c r="AK143" s="357"/>
      <c r="AL143" s="357"/>
      <c r="AM143" s="357"/>
      <c r="AN143" s="357"/>
      <c r="AO143" s="357"/>
      <c r="AP143" s="357"/>
      <c r="AQ143" s="357"/>
    </row>
    <row r="144" spans="2:50" ht="11.1" customHeight="1">
      <c r="E144" s="357" t="s">
        <v>661</v>
      </c>
      <c r="K144" s="357"/>
      <c r="L144" s="357"/>
      <c r="M144" s="357"/>
      <c r="N144" s="357"/>
      <c r="O144" s="357"/>
      <c r="P144" s="357"/>
      <c r="Q144" s="357"/>
      <c r="R144" s="357"/>
      <c r="S144" s="357"/>
      <c r="T144" s="357"/>
      <c r="U144" s="357"/>
      <c r="V144" s="357"/>
      <c r="W144" s="357"/>
      <c r="X144" s="357"/>
      <c r="AB144" s="357"/>
      <c r="AC144" s="357"/>
      <c r="AD144" s="357"/>
      <c r="AE144" s="357"/>
      <c r="AF144" s="357"/>
      <c r="AG144" s="357"/>
      <c r="AH144" s="357"/>
      <c r="AI144" s="357"/>
      <c r="AJ144" s="357"/>
      <c r="AK144" s="357"/>
      <c r="AL144" s="357"/>
      <c r="AM144" s="357"/>
      <c r="AN144" s="357"/>
      <c r="AO144" s="357"/>
      <c r="AP144" s="357"/>
      <c r="AQ144" s="357"/>
      <c r="AR144" s="357"/>
      <c r="AS144" s="357"/>
      <c r="AT144" s="357"/>
      <c r="AU144" s="357"/>
      <c r="AV144" s="357"/>
      <c r="AW144" s="357"/>
      <c r="AX144" s="357"/>
    </row>
    <row r="145" spans="2:50" ht="11.1" customHeight="1">
      <c r="B145" s="1216">
        <v>4</v>
      </c>
      <c r="C145" s="1216"/>
      <c r="D145" s="358" t="s">
        <v>662</v>
      </c>
      <c r="E145" s="358"/>
      <c r="F145" s="357"/>
      <c r="G145" s="357"/>
      <c r="H145" s="357"/>
      <c r="I145" s="357"/>
      <c r="J145" s="357"/>
      <c r="K145" s="357"/>
      <c r="L145" s="358"/>
      <c r="M145" s="357"/>
      <c r="N145" s="357"/>
      <c r="O145" s="357"/>
      <c r="P145" s="357"/>
      <c r="Q145" s="357"/>
      <c r="R145" s="357"/>
      <c r="S145" s="357"/>
      <c r="T145" s="357"/>
      <c r="U145" s="357"/>
      <c r="V145" s="357"/>
      <c r="W145" s="357"/>
      <c r="X145" s="357"/>
      <c r="AB145" s="357"/>
      <c r="AC145" s="357"/>
      <c r="AD145" s="357"/>
      <c r="AE145" s="357"/>
      <c r="AF145" s="357"/>
      <c r="AG145" s="357"/>
      <c r="AH145" s="357"/>
      <c r="AI145" s="357"/>
      <c r="AJ145" s="357"/>
      <c r="AK145" s="357"/>
      <c r="AL145" s="357"/>
      <c r="AM145" s="357"/>
      <c r="AN145" s="357"/>
      <c r="AO145" s="357"/>
      <c r="AP145" s="357"/>
      <c r="AQ145" s="357"/>
      <c r="AR145" s="357"/>
      <c r="AS145" s="357"/>
      <c r="AT145" s="357"/>
      <c r="AU145" s="357"/>
      <c r="AV145" s="357"/>
      <c r="AW145" s="357"/>
      <c r="AX145" s="357"/>
    </row>
    <row r="146" spans="2:50" ht="11.1" customHeight="1">
      <c r="B146" s="373"/>
      <c r="C146" s="368"/>
      <c r="D146" s="358" t="s">
        <v>663</v>
      </c>
      <c r="E146" s="358"/>
      <c r="F146" s="357"/>
      <c r="G146" s="357"/>
      <c r="H146" s="357"/>
      <c r="I146" s="357"/>
      <c r="J146" s="357"/>
      <c r="K146" s="357"/>
      <c r="L146" s="358"/>
      <c r="M146" s="357"/>
      <c r="N146" s="357"/>
      <c r="O146" s="357"/>
      <c r="P146" s="357"/>
      <c r="Q146" s="357"/>
      <c r="R146" s="357"/>
      <c r="S146" s="357"/>
      <c r="T146" s="357"/>
      <c r="U146" s="357"/>
      <c r="V146" s="357"/>
      <c r="W146" s="357"/>
      <c r="X146" s="357"/>
      <c r="AB146" s="357"/>
      <c r="AC146" s="357"/>
      <c r="AD146" s="357"/>
      <c r="AE146" s="357"/>
      <c r="AF146" s="357"/>
      <c r="AG146" s="357"/>
      <c r="AH146" s="357"/>
      <c r="AI146" s="357"/>
      <c r="AJ146" s="357"/>
      <c r="AK146" s="357"/>
      <c r="AL146" s="357"/>
      <c r="AM146" s="357"/>
      <c r="AN146" s="357"/>
      <c r="AO146" s="357"/>
      <c r="AP146" s="357"/>
      <c r="AQ146" s="357"/>
      <c r="AR146" s="357"/>
      <c r="AS146" s="357"/>
      <c r="AT146" s="357"/>
      <c r="AU146" s="357"/>
      <c r="AV146" s="357"/>
      <c r="AW146" s="357"/>
      <c r="AX146" s="357"/>
    </row>
    <row r="147" spans="2:50" ht="11.1" customHeight="1">
      <c r="B147" s="373"/>
      <c r="C147" s="368"/>
      <c r="D147" s="358" t="s">
        <v>664</v>
      </c>
      <c r="E147" s="358"/>
      <c r="F147" s="357"/>
      <c r="G147" s="357"/>
      <c r="H147" s="357"/>
      <c r="I147" s="357"/>
      <c r="J147" s="357"/>
      <c r="K147" s="357"/>
      <c r="L147" s="358"/>
      <c r="M147" s="358"/>
      <c r="N147" s="358"/>
      <c r="O147" s="358"/>
      <c r="P147" s="358"/>
      <c r="Q147" s="358"/>
      <c r="R147" s="358"/>
      <c r="S147" s="358"/>
      <c r="T147" s="357"/>
      <c r="U147" s="357"/>
      <c r="V147" s="357"/>
      <c r="W147" s="357"/>
      <c r="X147" s="358"/>
      <c r="Y147" s="358"/>
      <c r="Z147" s="358"/>
      <c r="AA147" s="358"/>
      <c r="AB147" s="358"/>
      <c r="AC147" s="358"/>
      <c r="AD147" s="357"/>
      <c r="AE147" s="358"/>
      <c r="AF147" s="358"/>
      <c r="AG147" s="358"/>
      <c r="AH147" s="358"/>
      <c r="AI147" s="358"/>
      <c r="AJ147" s="358"/>
      <c r="AK147" s="358"/>
      <c r="AL147" s="358"/>
      <c r="AM147" s="358"/>
      <c r="AN147" s="357"/>
      <c r="AO147" s="357"/>
      <c r="AP147" s="357"/>
      <c r="AQ147" s="357"/>
      <c r="AR147" s="357"/>
      <c r="AS147" s="357"/>
      <c r="AT147" s="357"/>
      <c r="AU147" s="357"/>
      <c r="AV147" s="357"/>
      <c r="AW147" s="357"/>
      <c r="AX147" s="357"/>
    </row>
    <row r="148" spans="2:50" ht="11.1" customHeight="1">
      <c r="B148" s="1216">
        <v>5</v>
      </c>
      <c r="C148" s="1216"/>
      <c r="D148" s="358" t="s">
        <v>610</v>
      </c>
      <c r="E148" s="358"/>
      <c r="F148" s="357"/>
      <c r="G148" s="357"/>
      <c r="H148" s="358"/>
      <c r="I148" s="358"/>
      <c r="J148" s="358"/>
      <c r="K148" s="358"/>
      <c r="L148" s="358"/>
      <c r="M148" s="358"/>
      <c r="N148" s="358"/>
      <c r="O148" s="358"/>
      <c r="P148" s="358"/>
      <c r="Q148" s="358"/>
      <c r="R148" s="358"/>
      <c r="S148" s="358"/>
      <c r="T148" s="357"/>
      <c r="U148" s="357"/>
      <c r="V148" s="357"/>
      <c r="W148" s="358"/>
      <c r="X148" s="358"/>
      <c r="Y148" s="358"/>
      <c r="Z148" s="358"/>
      <c r="AA148" s="358"/>
      <c r="AB148" s="358"/>
      <c r="AC148" s="358"/>
      <c r="AD148" s="357"/>
      <c r="AE148" s="358"/>
      <c r="AF148" s="358"/>
      <c r="AG148" s="358"/>
      <c r="AH148" s="358"/>
      <c r="AI148" s="358"/>
      <c r="AJ148" s="358"/>
      <c r="AK148" s="358"/>
      <c r="AL148" s="358"/>
      <c r="AM148" s="358"/>
      <c r="AN148" s="357"/>
      <c r="AO148" s="357"/>
      <c r="AP148" s="357"/>
      <c r="AQ148" s="357"/>
      <c r="AR148" s="357"/>
      <c r="AS148" s="357"/>
      <c r="AT148" s="357"/>
      <c r="AU148" s="357"/>
      <c r="AV148" s="357"/>
      <c r="AW148" s="357"/>
      <c r="AX148" s="357"/>
    </row>
    <row r="149" spans="2:50" ht="11.1" customHeight="1">
      <c r="B149" s="1216">
        <v>6</v>
      </c>
      <c r="C149" s="1216"/>
      <c r="D149" s="358" t="s">
        <v>665</v>
      </c>
      <c r="E149" s="358"/>
      <c r="F149" s="357"/>
      <c r="G149" s="357"/>
      <c r="H149" s="358"/>
      <c r="I149" s="358"/>
      <c r="J149" s="358"/>
      <c r="K149" s="358"/>
      <c r="L149" s="358"/>
      <c r="M149" s="358"/>
      <c r="N149" s="358"/>
      <c r="O149" s="358"/>
      <c r="P149" s="358"/>
      <c r="Q149" s="358"/>
      <c r="R149" s="358"/>
      <c r="S149" s="358"/>
      <c r="T149" s="357"/>
      <c r="U149" s="357"/>
      <c r="V149" s="357"/>
      <c r="W149" s="357"/>
      <c r="X149" s="358"/>
      <c r="Y149" s="358"/>
      <c r="Z149" s="358"/>
      <c r="AA149" s="358"/>
      <c r="AB149" s="358"/>
      <c r="AC149" s="358"/>
      <c r="AD149" s="357"/>
      <c r="AE149" s="358"/>
      <c r="AF149" s="358"/>
      <c r="AG149" s="358"/>
      <c r="AH149" s="358"/>
      <c r="AI149" s="358"/>
      <c r="AJ149" s="358"/>
      <c r="AK149" s="358"/>
      <c r="AL149" s="358"/>
      <c r="AM149" s="358"/>
      <c r="AN149" s="357"/>
      <c r="AO149" s="357"/>
      <c r="AP149" s="357"/>
      <c r="AQ149" s="357"/>
      <c r="AR149" s="357"/>
      <c r="AS149" s="357"/>
      <c r="AT149" s="357"/>
      <c r="AU149" s="357"/>
      <c r="AV149" s="357"/>
      <c r="AW149" s="357"/>
      <c r="AX149" s="357"/>
    </row>
    <row r="150" spans="2:50" ht="11.1" customHeight="1">
      <c r="B150" s="373"/>
      <c r="C150" s="368"/>
      <c r="D150" s="358" t="s">
        <v>666</v>
      </c>
      <c r="E150" s="358"/>
      <c r="F150" s="357"/>
      <c r="G150" s="357"/>
      <c r="H150" s="358"/>
      <c r="I150" s="358"/>
      <c r="J150" s="358"/>
      <c r="K150" s="358"/>
      <c r="L150" s="358"/>
      <c r="M150" s="358"/>
      <c r="N150" s="358"/>
      <c r="O150" s="358"/>
      <c r="P150" s="358"/>
      <c r="Q150" s="358"/>
      <c r="R150" s="358"/>
      <c r="S150" s="358"/>
      <c r="T150" s="358"/>
      <c r="U150" s="358"/>
      <c r="V150" s="358"/>
      <c r="W150" s="358"/>
      <c r="X150" s="358"/>
      <c r="Y150" s="358"/>
      <c r="Z150" s="358"/>
      <c r="AA150" s="358"/>
      <c r="AB150" s="358"/>
      <c r="AC150" s="358"/>
      <c r="AD150" s="358"/>
      <c r="AE150" s="358"/>
      <c r="AF150" s="358"/>
      <c r="AG150" s="358"/>
      <c r="AH150" s="358"/>
      <c r="AI150" s="358"/>
      <c r="AJ150" s="358"/>
      <c r="AK150" s="358"/>
      <c r="AL150" s="358"/>
      <c r="AM150" s="358"/>
      <c r="AN150" s="358"/>
      <c r="AO150" s="358"/>
      <c r="AP150" s="358"/>
      <c r="AQ150" s="358"/>
      <c r="AR150" s="357"/>
      <c r="AS150" s="357"/>
      <c r="AT150" s="357"/>
      <c r="AU150" s="357"/>
      <c r="AV150" s="357"/>
      <c r="AW150" s="357"/>
      <c r="AX150" s="357"/>
    </row>
    <row r="151" spans="2:50" ht="11.1" customHeight="1">
      <c r="B151" s="1216">
        <v>7</v>
      </c>
      <c r="C151" s="1216"/>
      <c r="D151" s="358" t="s">
        <v>613</v>
      </c>
      <c r="E151" s="358"/>
      <c r="F151" s="358"/>
      <c r="G151" s="358"/>
      <c r="H151" s="358"/>
      <c r="I151" s="358"/>
      <c r="J151" s="358"/>
      <c r="K151" s="358"/>
      <c r="L151" s="358"/>
      <c r="M151" s="358"/>
      <c r="N151" s="358"/>
      <c r="O151" s="358"/>
      <c r="P151" s="358"/>
      <c r="Q151" s="358"/>
      <c r="R151" s="358"/>
      <c r="S151" s="358"/>
      <c r="T151" s="358"/>
      <c r="U151" s="358"/>
      <c r="V151" s="358"/>
      <c r="W151" s="358"/>
      <c r="X151" s="358"/>
      <c r="Y151" s="358"/>
      <c r="Z151" s="358"/>
      <c r="AA151" s="358"/>
      <c r="AB151" s="358"/>
      <c r="AC151" s="358"/>
      <c r="AD151" s="358"/>
      <c r="AE151" s="358"/>
      <c r="AF151" s="358"/>
      <c r="AG151" s="358"/>
      <c r="AH151" s="358"/>
      <c r="AI151" s="358"/>
      <c r="AJ151" s="358"/>
      <c r="AK151" s="358"/>
      <c r="AL151" s="358"/>
      <c r="AM151" s="358"/>
      <c r="AN151" s="358"/>
      <c r="AO151" s="358"/>
      <c r="AP151" s="358"/>
      <c r="AQ151" s="358"/>
      <c r="AR151" s="357"/>
      <c r="AS151" s="357"/>
      <c r="AT151" s="357"/>
      <c r="AU151" s="357"/>
      <c r="AV151" s="357"/>
      <c r="AW151" s="357"/>
      <c r="AX151" s="357"/>
    </row>
    <row r="152" spans="2:50" ht="11.1" customHeight="1">
      <c r="B152" s="1216">
        <v>8</v>
      </c>
      <c r="C152" s="1216"/>
      <c r="D152" s="358" t="s">
        <v>614</v>
      </c>
      <c r="E152" s="358"/>
      <c r="M152" s="358"/>
      <c r="N152" s="358"/>
      <c r="O152" s="358"/>
      <c r="P152" s="358"/>
      <c r="Q152" s="358"/>
      <c r="R152" s="358"/>
      <c r="S152" s="358"/>
      <c r="T152" s="358"/>
      <c r="U152" s="358"/>
      <c r="V152" s="358"/>
      <c r="W152" s="358"/>
      <c r="X152" s="358"/>
      <c r="Y152" s="358"/>
      <c r="Z152" s="358"/>
      <c r="AA152" s="358"/>
      <c r="AB152" s="358"/>
      <c r="AC152" s="358"/>
      <c r="AD152" s="358"/>
      <c r="AE152" s="358"/>
      <c r="AF152" s="358"/>
      <c r="AG152" s="358"/>
      <c r="AH152" s="358"/>
      <c r="AI152" s="358"/>
      <c r="AJ152" s="358"/>
      <c r="AK152" s="358"/>
      <c r="AL152" s="358"/>
      <c r="AM152" s="358"/>
      <c r="AN152" s="358"/>
      <c r="AO152" s="358"/>
      <c r="AP152" s="358"/>
      <c r="AQ152" s="358"/>
      <c r="AR152" s="357"/>
      <c r="AS152" s="357"/>
      <c r="AT152" s="357"/>
      <c r="AU152" s="357"/>
      <c r="AV152" s="357"/>
      <c r="AW152" s="357"/>
      <c r="AX152" s="357"/>
    </row>
    <row r="153" spans="2:50" ht="11.1" customHeight="1">
      <c r="B153" s="1216">
        <v>9</v>
      </c>
      <c r="C153" s="1216"/>
      <c r="D153" s="357" t="s">
        <v>667</v>
      </c>
      <c r="E153" s="358"/>
      <c r="M153" s="358"/>
      <c r="N153" s="358"/>
      <c r="O153" s="358"/>
      <c r="P153" s="358"/>
      <c r="Q153" s="358"/>
      <c r="R153" s="358"/>
      <c r="S153" s="358"/>
      <c r="T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7"/>
      <c r="AS153" s="357"/>
      <c r="AT153" s="357"/>
      <c r="AU153" s="357"/>
      <c r="AV153" s="357"/>
      <c r="AW153" s="357"/>
      <c r="AX153" s="357"/>
    </row>
    <row r="154" spans="2:50" ht="11.1" customHeight="1">
      <c r="B154" s="1216">
        <v>10</v>
      </c>
      <c r="C154" s="1216"/>
      <c r="D154" s="357" t="s">
        <v>668</v>
      </c>
      <c r="F154" s="358"/>
      <c r="M154" s="358"/>
      <c r="N154" s="358"/>
      <c r="O154" s="358"/>
      <c r="P154" s="358"/>
      <c r="Q154" s="358"/>
      <c r="R154" s="358"/>
      <c r="S154" s="358"/>
      <c r="T154" s="358"/>
      <c r="U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7"/>
      <c r="AS154" s="357"/>
      <c r="AT154" s="357"/>
      <c r="AU154" s="357"/>
      <c r="AV154" s="357"/>
      <c r="AW154" s="357"/>
      <c r="AX154" s="357"/>
    </row>
    <row r="155" spans="2:50" ht="11.1" customHeight="1">
      <c r="B155" s="1216" t="s">
        <v>669</v>
      </c>
      <c r="C155" s="1216"/>
      <c r="D155" s="358" t="s">
        <v>670</v>
      </c>
      <c r="E155" s="358"/>
      <c r="F155" s="358"/>
      <c r="M155" s="358"/>
      <c r="N155" s="358"/>
      <c r="O155" s="358"/>
      <c r="P155" s="358"/>
      <c r="Q155" s="358"/>
      <c r="R155" s="358"/>
      <c r="S155" s="358"/>
      <c r="T155" s="358"/>
      <c r="U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7"/>
      <c r="AS155" s="357"/>
      <c r="AT155" s="357"/>
      <c r="AU155" s="357"/>
      <c r="AV155" s="357"/>
      <c r="AW155" s="357"/>
      <c r="AX155" s="357"/>
    </row>
    <row r="156" spans="2:50" ht="11.1" customHeight="1">
      <c r="E156" s="358"/>
      <c r="M156" s="358"/>
      <c r="N156" s="358"/>
      <c r="O156" s="358"/>
      <c r="P156" s="358"/>
      <c r="Q156" s="358"/>
      <c r="R156" s="358"/>
      <c r="S156" s="358"/>
      <c r="T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7"/>
      <c r="AS156" s="357"/>
      <c r="AT156" s="357"/>
      <c r="AU156" s="357"/>
      <c r="AV156" s="357"/>
      <c r="AW156" s="357"/>
      <c r="AX156" s="357"/>
    </row>
    <row r="157" spans="2:50" ht="12" customHeight="1">
      <c r="B157" s="1217"/>
      <c r="C157" s="1217"/>
      <c r="D157" s="1217"/>
      <c r="E157" s="1217"/>
      <c r="F157" s="1217"/>
      <c r="G157" s="1217"/>
      <c r="H157" s="1217"/>
      <c r="I157" s="1217"/>
      <c r="J157" s="1217"/>
      <c r="K157" s="1217"/>
      <c r="L157" s="1217"/>
      <c r="M157" s="1217"/>
      <c r="N157" s="1217"/>
      <c r="O157" s="1217"/>
      <c r="P157" s="1217"/>
      <c r="Q157" s="1217"/>
      <c r="R157" s="1217"/>
      <c r="S157" s="1217"/>
      <c r="T157" s="1217"/>
      <c r="U157" s="1217"/>
      <c r="V157" s="1217"/>
      <c r="W157" s="1217"/>
      <c r="X157" s="1217"/>
      <c r="Y157" s="1217"/>
      <c r="Z157" s="1217"/>
      <c r="AA157" s="1217"/>
      <c r="AB157" s="1217"/>
      <c r="AC157" s="1217"/>
      <c r="AD157" s="1217"/>
      <c r="AE157" s="1217"/>
      <c r="AF157" s="1217"/>
      <c r="AG157" s="1217"/>
      <c r="AH157" s="1217"/>
      <c r="AI157" s="1217"/>
      <c r="AJ157" s="1217"/>
      <c r="AK157" s="1217"/>
      <c r="AL157" s="1217"/>
      <c r="AM157" s="1217"/>
      <c r="AN157" s="1217"/>
      <c r="AO157" s="1217"/>
      <c r="AP157" s="1217"/>
      <c r="AQ157" s="1217"/>
      <c r="AR157" s="1217"/>
      <c r="AS157" s="1217"/>
      <c r="AT157" s="1217"/>
      <c r="AU157" s="1217"/>
      <c r="AV157" s="1217"/>
      <c r="AW157" s="1217"/>
    </row>
    <row r="171" ht="12.95" customHeight="1"/>
    <row r="172" ht="12.95" customHeight="1"/>
    <row r="173" ht="12.95" customHeight="1"/>
    <row r="174" ht="12.95" customHeight="1"/>
    <row r="175" ht="12.95" customHeight="1"/>
    <row r="176" ht="12.95" customHeight="1"/>
    <row r="177" ht="12.95" customHeight="1"/>
  </sheetData>
  <mergeCells count="314">
    <mergeCell ref="AY7:BH7"/>
    <mergeCell ref="AY8:BH8"/>
    <mergeCell ref="D9:H9"/>
    <mergeCell ref="I9:AP9"/>
    <mergeCell ref="AY9:BD9"/>
    <mergeCell ref="AR4:AW4"/>
    <mergeCell ref="R5:AH6"/>
    <mergeCell ref="AI5:AV5"/>
    <mergeCell ref="D7:H7"/>
    <mergeCell ref="I7:AP7"/>
    <mergeCell ref="AY10:BH10"/>
    <mergeCell ref="B11:G16"/>
    <mergeCell ref="H11:R12"/>
    <mergeCell ref="S11:AJ12"/>
    <mergeCell ref="AK11:AW12"/>
    <mergeCell ref="AY11:BH11"/>
    <mergeCell ref="H13:N14"/>
    <mergeCell ref="O13:R14"/>
    <mergeCell ref="Z13:AD14"/>
    <mergeCell ref="AE13:AE14"/>
    <mergeCell ref="AF13:AH14"/>
    <mergeCell ref="AI13:AJ14"/>
    <mergeCell ref="AK13:AM14"/>
    <mergeCell ref="AY13:AZ13"/>
    <mergeCell ref="BA13:BB13"/>
    <mergeCell ref="BC13:BE13"/>
    <mergeCell ref="BF13:BG13"/>
    <mergeCell ref="AN13:AO14"/>
    <mergeCell ref="AP13:AP14"/>
    <mergeCell ref="AQ13:AR14"/>
    <mergeCell ref="AS13:AS14"/>
    <mergeCell ref="AT13:AU14"/>
    <mergeCell ref="AV13:AV14"/>
    <mergeCell ref="AY15:BH16"/>
    <mergeCell ref="AY17:BH17"/>
    <mergeCell ref="AQ15:AR16"/>
    <mergeCell ref="AS15:AS16"/>
    <mergeCell ref="AT15:AU16"/>
    <mergeCell ref="AV15:AV16"/>
    <mergeCell ref="H15:N16"/>
    <mergeCell ref="O15:R16"/>
    <mergeCell ref="Z15:AD16"/>
    <mergeCell ref="AE15:AE16"/>
    <mergeCell ref="AF15:AH16"/>
    <mergeCell ref="AI15:AJ16"/>
    <mergeCell ref="AK15:AM16"/>
    <mergeCell ref="AN15:AO16"/>
    <mergeCell ref="AP15:AP16"/>
    <mergeCell ref="AY19:BH19"/>
    <mergeCell ref="B20:G21"/>
    <mergeCell ref="J20:AV20"/>
    <mergeCell ref="J21:AV21"/>
    <mergeCell ref="AY21:BH21"/>
    <mergeCell ref="B22:G23"/>
    <mergeCell ref="H22:I22"/>
    <mergeCell ref="J22:Y22"/>
    <mergeCell ref="AA22:AF23"/>
    <mergeCell ref="AG22:AW23"/>
    <mergeCell ref="AY22:BH22"/>
    <mergeCell ref="B18:G19"/>
    <mergeCell ref="J18:AV18"/>
    <mergeCell ref="J19:AV19"/>
    <mergeCell ref="H23:I23"/>
    <mergeCell ref="J23:Y23"/>
    <mergeCell ref="AY23:BH23"/>
    <mergeCell ref="B25:G27"/>
    <mergeCell ref="H25:L25"/>
    <mergeCell ref="M25:Z25"/>
    <mergeCell ref="AA25:AW25"/>
    <mergeCell ref="H26:L26"/>
    <mergeCell ref="M26:Z26"/>
    <mergeCell ref="AA26:AW26"/>
    <mergeCell ref="AY26:BH26"/>
    <mergeCell ref="H27:L27"/>
    <mergeCell ref="M27:Z27"/>
    <mergeCell ref="AA27:AW27"/>
    <mergeCell ref="AY27:BH27"/>
    <mergeCell ref="AY28:BH28"/>
    <mergeCell ref="B29:G33"/>
    <mergeCell ref="I29:M30"/>
    <mergeCell ref="N29:Y29"/>
    <mergeCell ref="Z29:AK29"/>
    <mergeCell ref="AL29:AW29"/>
    <mergeCell ref="AY29:BH29"/>
    <mergeCell ref="AY30:BH30"/>
    <mergeCell ref="H31:M33"/>
    <mergeCell ref="N31:Y31"/>
    <mergeCell ref="Z31:AG31"/>
    <mergeCell ref="AH31:AO31"/>
    <mergeCell ref="AP31:AW31"/>
    <mergeCell ref="AY31:BH31"/>
    <mergeCell ref="N32:Q32"/>
    <mergeCell ref="AY35:BH35"/>
    <mergeCell ref="K36:X36"/>
    <mergeCell ref="AY36:BH36"/>
    <mergeCell ref="R32:Y32"/>
    <mergeCell ref="Z32:AG32"/>
    <mergeCell ref="AH32:AO32"/>
    <mergeCell ref="AP32:AW32"/>
    <mergeCell ref="AY32:BH32"/>
    <mergeCell ref="N33:Q33"/>
    <mergeCell ref="R33:Y33"/>
    <mergeCell ref="Z33:AG33"/>
    <mergeCell ref="AH33:AO33"/>
    <mergeCell ref="AP33:AW33"/>
    <mergeCell ref="AY33:BH33"/>
    <mergeCell ref="AY34:BH34"/>
    <mergeCell ref="B38:I39"/>
    <mergeCell ref="K38:X39"/>
    <mergeCell ref="Z38:AF39"/>
    <mergeCell ref="AH38:AV39"/>
    <mergeCell ref="B40:I41"/>
    <mergeCell ref="K40:X41"/>
    <mergeCell ref="Z40:AF41"/>
    <mergeCell ref="AH40:AV41"/>
    <mergeCell ref="B35:I36"/>
    <mergeCell ref="K35:X35"/>
    <mergeCell ref="Z35:AF36"/>
    <mergeCell ref="AH35:AV36"/>
    <mergeCell ref="B42:C42"/>
    <mergeCell ref="D42:I42"/>
    <mergeCell ref="K42:M42"/>
    <mergeCell ref="O42:X43"/>
    <mergeCell ref="Z42:AF43"/>
    <mergeCell ref="AG42:AP42"/>
    <mergeCell ref="AQ42:AW42"/>
    <mergeCell ref="B43:C43"/>
    <mergeCell ref="D43:I43"/>
    <mergeCell ref="K43:M43"/>
    <mergeCell ref="AG43:AP43"/>
    <mergeCell ref="AQ43:AW43"/>
    <mergeCell ref="BK43:CF50"/>
    <mergeCell ref="CJ43:DE50"/>
    <mergeCell ref="B44:C44"/>
    <mergeCell ref="D44:I44"/>
    <mergeCell ref="K44:M44"/>
    <mergeCell ref="O44:X45"/>
    <mergeCell ref="Z44:AF45"/>
    <mergeCell ref="AG44:AP44"/>
    <mergeCell ref="AQ44:AW44"/>
    <mergeCell ref="B45:C45"/>
    <mergeCell ref="D45:I45"/>
    <mergeCell ref="K45:M45"/>
    <mergeCell ref="AG45:AP45"/>
    <mergeCell ref="AQ45:AW45"/>
    <mergeCell ref="B46:I47"/>
    <mergeCell ref="K46:X47"/>
    <mergeCell ref="Z46:AF47"/>
    <mergeCell ref="AG46:AP46"/>
    <mergeCell ref="AQ46:AW46"/>
    <mergeCell ref="AG47:AP47"/>
    <mergeCell ref="AQ47:AW47"/>
    <mergeCell ref="B48:I49"/>
    <mergeCell ref="K48:X49"/>
    <mergeCell ref="Z48:AG49"/>
    <mergeCell ref="AI48:AV49"/>
    <mergeCell ref="D50:I51"/>
    <mergeCell ref="K50:X50"/>
    <mergeCell ref="AB50:AG51"/>
    <mergeCell ref="AI50:AV50"/>
    <mergeCell ref="K51:X51"/>
    <mergeCell ref="AI51:AV51"/>
    <mergeCell ref="B55:B56"/>
    <mergeCell ref="M55:N55"/>
    <mergeCell ref="O55:P55"/>
    <mergeCell ref="R55:R56"/>
    <mergeCell ref="AC55:AD55"/>
    <mergeCell ref="AE55:AF55"/>
    <mergeCell ref="AH55:AH56"/>
    <mergeCell ref="AS55:AT55"/>
    <mergeCell ref="AU55:AV55"/>
    <mergeCell ref="M56:N56"/>
    <mergeCell ref="O56:P56"/>
    <mergeCell ref="AC56:AD56"/>
    <mergeCell ref="AE56:AF56"/>
    <mergeCell ref="AS56:AT56"/>
    <mergeCell ref="AU56:AV56"/>
    <mergeCell ref="D52:I53"/>
    <mergeCell ref="K52:X53"/>
    <mergeCell ref="AB52:AG53"/>
    <mergeCell ref="AI52:AV53"/>
    <mergeCell ref="B73:C73"/>
    <mergeCell ref="B74:C74"/>
    <mergeCell ref="B75:C75"/>
    <mergeCell ref="B77:C77"/>
    <mergeCell ref="B79:C79"/>
    <mergeCell ref="B82:AW82"/>
    <mergeCell ref="AR84:AW84"/>
    <mergeCell ref="B59:C59"/>
    <mergeCell ref="B61:C61"/>
    <mergeCell ref="B62:C62"/>
    <mergeCell ref="B63:C63"/>
    <mergeCell ref="B64:C64"/>
    <mergeCell ref="B65:C65"/>
    <mergeCell ref="B67:C67"/>
    <mergeCell ref="B70:C70"/>
    <mergeCell ref="B71:C71"/>
    <mergeCell ref="B85:R86"/>
    <mergeCell ref="B87:G88"/>
    <mergeCell ref="I87:X88"/>
    <mergeCell ref="Z87:AE88"/>
    <mergeCell ref="AG87:AV88"/>
    <mergeCell ref="B89:G90"/>
    <mergeCell ref="I89:AV89"/>
    <mergeCell ref="I90:AJ90"/>
    <mergeCell ref="AK90:AM90"/>
    <mergeCell ref="AN90:AU90"/>
    <mergeCell ref="B91:G91"/>
    <mergeCell ref="I91:AV91"/>
    <mergeCell ref="B92:G92"/>
    <mergeCell ref="I92:AV92"/>
    <mergeCell ref="B93:G94"/>
    <mergeCell ref="H93:I93"/>
    <mergeCell ref="J93:Y93"/>
    <mergeCell ref="Z93:AE94"/>
    <mergeCell ref="AG93:AV94"/>
    <mergeCell ref="H94:I94"/>
    <mergeCell ref="J94:Y94"/>
    <mergeCell ref="B96:G101"/>
    <mergeCell ref="H96:R97"/>
    <mergeCell ref="S96:AJ97"/>
    <mergeCell ref="AK96:AW97"/>
    <mergeCell ref="H98:N99"/>
    <mergeCell ref="O98:R99"/>
    <mergeCell ref="Z98:AD99"/>
    <mergeCell ref="AE98:AE99"/>
    <mergeCell ref="AF98:AH99"/>
    <mergeCell ref="AI98:AJ99"/>
    <mergeCell ref="AK98:AM99"/>
    <mergeCell ref="AN98:AO99"/>
    <mergeCell ref="AP98:AP99"/>
    <mergeCell ref="AQ98:AR99"/>
    <mergeCell ref="AS98:AS99"/>
    <mergeCell ref="AT98:AU99"/>
    <mergeCell ref="AV98:AV99"/>
    <mergeCell ref="H100:N101"/>
    <mergeCell ref="Z100:AD101"/>
    <mergeCell ref="B108:I109"/>
    <mergeCell ref="K108:X109"/>
    <mergeCell ref="AA108:AH109"/>
    <mergeCell ref="AJ108:AV109"/>
    <mergeCell ref="D110:I111"/>
    <mergeCell ref="K110:X111"/>
    <mergeCell ref="AA110:AH111"/>
    <mergeCell ref="AJ110:AV111"/>
    <mergeCell ref="AE100:AE101"/>
    <mergeCell ref="AF100:AH101"/>
    <mergeCell ref="AI100:AJ101"/>
    <mergeCell ref="AK100:AM101"/>
    <mergeCell ref="AN100:AO101"/>
    <mergeCell ref="AP100:AP101"/>
    <mergeCell ref="AQ100:AR101"/>
    <mergeCell ref="O100:R101"/>
    <mergeCell ref="AS100:AS101"/>
    <mergeCell ref="AT100:AU101"/>
    <mergeCell ref="AV100:AV101"/>
    <mergeCell ref="B103:G106"/>
    <mergeCell ref="I103:M104"/>
    <mergeCell ref="N103:Y103"/>
    <mergeCell ref="Z103:AK103"/>
    <mergeCell ref="AL103:AW103"/>
    <mergeCell ref="H105:M106"/>
    <mergeCell ref="N105:Y105"/>
    <mergeCell ref="Z105:AG105"/>
    <mergeCell ref="AH105:AO105"/>
    <mergeCell ref="AP105:AW105"/>
    <mergeCell ref="N106:Y106"/>
    <mergeCell ref="Z106:AG106"/>
    <mergeCell ref="AH106:AO106"/>
    <mergeCell ref="AP106:AW106"/>
    <mergeCell ref="B112:I113"/>
    <mergeCell ref="K112:M112"/>
    <mergeCell ref="O112:X113"/>
    <mergeCell ref="AA112:AH113"/>
    <mergeCell ref="AJ112:AV113"/>
    <mergeCell ref="K113:M113"/>
    <mergeCell ref="D114:I115"/>
    <mergeCell ref="K114:X114"/>
    <mergeCell ref="AA114:AH115"/>
    <mergeCell ref="AJ114:AV115"/>
    <mergeCell ref="K115:X115"/>
    <mergeCell ref="M122:N122"/>
    <mergeCell ref="O122:P122"/>
    <mergeCell ref="AC122:AD122"/>
    <mergeCell ref="AE122:AF122"/>
    <mergeCell ref="AS122:AT122"/>
    <mergeCell ref="AU122:AV122"/>
    <mergeCell ref="B124:W125"/>
    <mergeCell ref="AC116:AH117"/>
    <mergeCell ref="AJ116:AV116"/>
    <mergeCell ref="AJ117:AV117"/>
    <mergeCell ref="AC118:AH119"/>
    <mergeCell ref="AJ118:AV119"/>
    <mergeCell ref="B121:B122"/>
    <mergeCell ref="M121:N121"/>
    <mergeCell ref="O121:P121"/>
    <mergeCell ref="R121:R122"/>
    <mergeCell ref="AC121:AD121"/>
    <mergeCell ref="AE121:AF121"/>
    <mergeCell ref="AH121:AH122"/>
    <mergeCell ref="AS121:AT121"/>
    <mergeCell ref="AU121:AV121"/>
    <mergeCell ref="B151:C151"/>
    <mergeCell ref="B152:C152"/>
    <mergeCell ref="B153:C153"/>
    <mergeCell ref="B154:C154"/>
    <mergeCell ref="B155:C155"/>
    <mergeCell ref="B157:AW157"/>
    <mergeCell ref="B126:C126"/>
    <mergeCell ref="B127:C127"/>
    <mergeCell ref="B130:C130"/>
    <mergeCell ref="B145:C145"/>
    <mergeCell ref="B148:C148"/>
    <mergeCell ref="B149:C149"/>
  </mergeCells>
  <phoneticPr fontId="99"/>
  <dataValidations count="1">
    <dataValidation type="list" allowBlank="1" showInputMessage="1" showErrorMessage="1" sqref="AS121:AS122 S13:S16 AC121:AD122 M121:N122 J112:J113 AS104 AO104 AL104 AG104 AC104 Z104 U104 Q104 N104 W98:W101 S98:S101 AS55:AT56 AC55:AD56 M55:N56 J42:J45 B42:C45 AS30 AO30 AL30 AG30 AC30 Z30 U30 Q30 N30 W13:W16" xr:uid="{00000000-0002-0000-1000-000000000000}">
      <formula1>#REF!</formula1>
      <formula2>0</formula2>
    </dataValidation>
  </dataValidations>
  <printOptions horizontalCentered="1"/>
  <pageMargins left="0.94513888888888897" right="0.39374999999999999" top="0.39374999999999999" bottom="0.39374999999999999" header="0.51180555555555496" footer="0.51180555555555496"/>
  <pageSetup paperSize="9" orientation="portrait" horizontalDpi="300" verticalDpi="300" r:id="rId1"/>
</worksheet>
</file>

<file path=xl/worksheets/sheet1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100-000000000000}">
  <sheetPr>
    <tabColor rgb="FF0000FF"/>
  </sheetPr>
  <dimension ref="A1:AMJ160"/>
  <sheetViews>
    <sheetView showGridLines="0" view="pageBreakPreview" zoomScale="131" zoomScaleNormal="90" zoomScaleSheetLayoutView="131" zoomScalePageLayoutView="90" workbookViewId="0">
      <pane ySplit="1" topLeftCell="A132" activePane="bottomLeft" state="frozen"/>
      <selection activeCell="AS25" sqref="AS25"/>
      <selection pane="bottomLeft" activeCell="E78" sqref="E78"/>
    </sheetView>
  </sheetViews>
  <sheetFormatPr defaultColWidth="1.875" defaultRowHeight="13.5"/>
  <cols>
    <col min="1" max="1" width="4.625" style="307" customWidth="1"/>
    <col min="2" max="2" width="24" style="307" customWidth="1"/>
    <col min="3" max="52" width="1.875" style="307"/>
    <col min="53" max="53" width="1.875" style="307" hidden="1"/>
    <col min="54" max="1024" width="1.875" style="307"/>
  </cols>
  <sheetData>
    <row r="1" spans="1:91" ht="24">
      <c r="B1" s="670" t="s">
        <v>1104</v>
      </c>
    </row>
    <row r="3" spans="1:91" ht="24" customHeight="1">
      <c r="A3" s="49"/>
      <c r="B3" s="49"/>
      <c r="C3" s="49"/>
      <c r="D3" s="49"/>
      <c r="E3" s="49"/>
      <c r="F3" s="49"/>
      <c r="G3" s="49"/>
      <c r="H3" s="49"/>
      <c r="O3" s="308"/>
    </row>
    <row r="4" spans="1:91" ht="9.9499999999999993" customHeight="1"/>
    <row r="5" spans="1:91" ht="12.95" customHeight="1">
      <c r="C5" s="309"/>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1220" t="s">
        <v>532</v>
      </c>
      <c r="AT5" s="1220"/>
      <c r="AU5" s="1220"/>
      <c r="AV5" s="1220"/>
      <c r="AW5" s="1220"/>
      <c r="AX5" s="1220"/>
      <c r="AY5" s="134"/>
      <c r="AZ5" s="1299"/>
      <c r="BA5" s="135"/>
      <c r="BB5" s="310"/>
      <c r="BC5" s="310"/>
      <c r="BD5" s="310"/>
      <c r="BE5" s="310"/>
      <c r="BF5" s="310"/>
      <c r="BG5" s="310"/>
      <c r="BH5" s="310"/>
      <c r="BI5" s="310"/>
      <c r="BJ5" s="310"/>
      <c r="BK5" s="310"/>
      <c r="BL5" s="310"/>
      <c r="BM5" s="310"/>
      <c r="BN5" s="310"/>
      <c r="BO5" s="310"/>
      <c r="BP5" s="310"/>
      <c r="BQ5" s="310"/>
      <c r="BR5" s="310"/>
      <c r="BS5" s="310"/>
      <c r="BT5" s="310"/>
      <c r="BU5" s="310"/>
      <c r="BV5" s="310"/>
      <c r="BW5" s="310"/>
      <c r="BX5" s="310"/>
      <c r="BY5" s="310"/>
      <c r="BZ5" s="310"/>
      <c r="CA5" s="310"/>
      <c r="CB5" s="310"/>
      <c r="CC5" s="310"/>
      <c r="CD5" s="310"/>
      <c r="CE5" s="310"/>
      <c r="CF5" s="310"/>
      <c r="CG5" s="310"/>
      <c r="CH5" s="310"/>
      <c r="CI5" s="310"/>
      <c r="CJ5" s="310"/>
      <c r="CK5" s="310"/>
      <c r="CL5" s="310"/>
      <c r="CM5" s="310"/>
    </row>
    <row r="6" spans="1:91" ht="12.95" customHeight="1">
      <c r="C6" s="309"/>
      <c r="D6" s="311"/>
      <c r="E6" s="311"/>
      <c r="F6" s="311"/>
      <c r="G6" s="311"/>
      <c r="H6" s="311"/>
      <c r="I6" s="311"/>
      <c r="J6" s="311"/>
      <c r="K6" s="311"/>
      <c r="L6" s="311"/>
      <c r="M6" s="311"/>
      <c r="N6" s="311"/>
      <c r="O6" s="309"/>
      <c r="P6" s="309"/>
      <c r="Q6" s="309"/>
      <c r="R6" s="309"/>
      <c r="S6" s="1281" t="s">
        <v>533</v>
      </c>
      <c r="T6" s="1281"/>
      <c r="U6" s="1281"/>
      <c r="V6" s="1281"/>
      <c r="W6" s="1281"/>
      <c r="X6" s="1281"/>
      <c r="Y6" s="1281"/>
      <c r="Z6" s="1281"/>
      <c r="AA6" s="1281"/>
      <c r="AB6" s="1281"/>
      <c r="AC6" s="1281"/>
      <c r="AD6" s="1281"/>
      <c r="AE6" s="1281"/>
      <c r="AF6" s="1281"/>
      <c r="AG6" s="1281"/>
      <c r="AH6" s="1281"/>
      <c r="AI6" s="1281"/>
      <c r="AJ6" s="1220" t="s">
        <v>534</v>
      </c>
      <c r="AK6" s="1220"/>
      <c r="AL6" s="1220"/>
      <c r="AM6" s="1220"/>
      <c r="AN6" s="1220"/>
      <c r="AO6" s="1220"/>
      <c r="AP6" s="1220"/>
      <c r="AQ6" s="1220"/>
      <c r="AR6" s="1220"/>
      <c r="AS6" s="1220"/>
      <c r="AT6" s="1220"/>
      <c r="AU6" s="1220"/>
      <c r="AV6" s="1220"/>
      <c r="AW6" s="1220"/>
      <c r="AX6" s="311"/>
      <c r="AY6" s="313"/>
      <c r="AZ6" s="1299"/>
      <c r="BA6" s="313"/>
      <c r="BB6" s="310"/>
      <c r="BC6" s="310"/>
      <c r="BD6" s="310"/>
      <c r="BE6" s="310"/>
      <c r="BF6" s="310"/>
      <c r="BG6" s="310"/>
      <c r="BH6" s="310"/>
      <c r="BI6" s="310"/>
      <c r="BJ6" s="310"/>
      <c r="BK6" s="310"/>
      <c r="BL6" s="310"/>
      <c r="BM6" s="310"/>
      <c r="BN6" s="310"/>
      <c r="BO6" s="310"/>
      <c r="BP6" s="310"/>
      <c r="BQ6" s="310"/>
      <c r="BR6" s="310"/>
      <c r="BS6" s="310"/>
      <c r="BT6" s="310"/>
      <c r="BU6" s="310"/>
      <c r="BV6" s="310"/>
      <c r="BW6" s="310"/>
      <c r="BX6" s="310"/>
      <c r="BY6" s="310"/>
      <c r="BZ6" s="310"/>
      <c r="CA6" s="310"/>
      <c r="CB6" s="310"/>
      <c r="CC6" s="310"/>
      <c r="CD6" s="310"/>
      <c r="CE6" s="310"/>
      <c r="CF6" s="310"/>
      <c r="CG6" s="310"/>
      <c r="CH6" s="310"/>
      <c r="CI6" s="310"/>
      <c r="CJ6" s="310"/>
      <c r="CK6" s="310"/>
      <c r="CL6" s="310"/>
      <c r="CM6" s="310"/>
    </row>
    <row r="7" spans="1:91" ht="15" customHeight="1">
      <c r="C7" s="315"/>
      <c r="D7" s="315"/>
      <c r="E7" s="315"/>
      <c r="F7" s="315"/>
      <c r="G7" s="315"/>
      <c r="H7" s="315"/>
      <c r="I7" s="315"/>
      <c r="J7" s="315"/>
      <c r="K7" s="315"/>
      <c r="L7" s="315"/>
      <c r="M7" s="315"/>
      <c r="N7" s="315"/>
      <c r="O7" s="315"/>
      <c r="P7" s="315"/>
      <c r="Q7" s="315"/>
      <c r="R7" s="315"/>
      <c r="S7" s="1281"/>
      <c r="T7" s="1281"/>
      <c r="U7" s="1281"/>
      <c r="V7" s="1281"/>
      <c r="W7" s="1281"/>
      <c r="X7" s="1281"/>
      <c r="Y7" s="1281"/>
      <c r="Z7" s="1281"/>
      <c r="AA7" s="1281"/>
      <c r="AB7" s="1281"/>
      <c r="AC7" s="1281"/>
      <c r="AD7" s="1281"/>
      <c r="AE7" s="1281"/>
      <c r="AF7" s="1281"/>
      <c r="AG7" s="1281"/>
      <c r="AH7" s="1281"/>
      <c r="AI7" s="1281"/>
      <c r="AJ7" s="315"/>
      <c r="AK7" s="315"/>
      <c r="AL7" s="315"/>
      <c r="AM7" s="315"/>
      <c r="AN7" s="374"/>
      <c r="AO7" s="315"/>
      <c r="AP7" s="315"/>
      <c r="AQ7" s="315"/>
      <c r="AR7" s="315"/>
      <c r="AS7" s="315"/>
      <c r="AT7" s="315"/>
      <c r="AU7" s="315"/>
      <c r="AV7" s="315"/>
      <c r="AW7" s="315"/>
      <c r="AX7" s="315"/>
      <c r="AY7" s="312"/>
      <c r="AZ7" s="312"/>
      <c r="BA7" s="312"/>
      <c r="BB7" s="312"/>
      <c r="BC7" s="312"/>
      <c r="BD7" s="312"/>
      <c r="BE7" s="312"/>
      <c r="BF7" s="312"/>
      <c r="BG7" s="312"/>
      <c r="BH7" s="312"/>
      <c r="BI7" s="312"/>
      <c r="BJ7" s="312"/>
      <c r="BK7" s="312"/>
      <c r="BL7" s="312"/>
      <c r="BM7" s="134"/>
      <c r="BN7" s="312"/>
      <c r="BO7" s="312"/>
      <c r="BP7" s="312"/>
      <c r="BQ7" s="312"/>
      <c r="BR7" s="312"/>
      <c r="BS7" s="312"/>
      <c r="BT7" s="312"/>
      <c r="BU7" s="312"/>
      <c r="BV7" s="312"/>
      <c r="BW7" s="312"/>
      <c r="BX7" s="312"/>
      <c r="BY7" s="312"/>
      <c r="BZ7" s="312"/>
      <c r="CA7" s="312"/>
      <c r="CB7" s="312"/>
      <c r="CC7" s="312"/>
      <c r="CD7" s="312"/>
      <c r="CE7" s="312"/>
      <c r="CF7" s="312"/>
      <c r="CG7" s="312"/>
      <c r="CH7" s="312"/>
      <c r="CI7" s="312"/>
      <c r="CJ7" s="312"/>
      <c r="CK7" s="312"/>
      <c r="CL7" s="312"/>
      <c r="CM7" s="312"/>
    </row>
    <row r="8" spans="1:91" ht="12.95" customHeight="1">
      <c r="C8" s="311"/>
      <c r="D8" s="311"/>
      <c r="E8" s="1219" t="s">
        <v>535</v>
      </c>
      <c r="F8" s="1219"/>
      <c r="G8" s="1219"/>
      <c r="H8" s="1219"/>
      <c r="I8" s="1219"/>
      <c r="J8" s="1255" t="s">
        <v>671</v>
      </c>
      <c r="K8" s="1255"/>
      <c r="L8" s="1255"/>
      <c r="M8" s="1255"/>
      <c r="N8" s="1255"/>
      <c r="O8" s="1255"/>
      <c r="P8" s="1255"/>
      <c r="Q8" s="1255"/>
      <c r="R8" s="1255"/>
      <c r="S8" s="1255"/>
      <c r="T8" s="1255"/>
      <c r="U8" s="1255"/>
      <c r="V8" s="1255"/>
      <c r="W8" s="1255"/>
      <c r="X8" s="1255"/>
      <c r="Y8" s="1255"/>
      <c r="Z8" s="1255"/>
      <c r="AA8" s="1255"/>
      <c r="AB8" s="1255"/>
      <c r="AC8" s="1255"/>
      <c r="AD8" s="1255"/>
      <c r="AE8" s="1255"/>
      <c r="AF8" s="1255"/>
      <c r="AG8" s="1255"/>
      <c r="AH8" s="1255"/>
      <c r="AI8" s="1255"/>
      <c r="AJ8" s="1255"/>
      <c r="AK8" s="1255"/>
      <c r="AL8" s="1255"/>
      <c r="AM8" s="1255"/>
      <c r="AN8" s="1255"/>
      <c r="AO8" s="1255"/>
      <c r="AP8" s="1255"/>
      <c r="AQ8" s="1255"/>
      <c r="AR8" s="316"/>
      <c r="AS8" s="316"/>
      <c r="AT8" s="316"/>
      <c r="AU8" s="316"/>
      <c r="AV8" s="316"/>
      <c r="AW8" s="316"/>
      <c r="AX8" s="316"/>
      <c r="AY8" s="317"/>
      <c r="AZ8" s="317"/>
      <c r="BA8" s="375"/>
      <c r="BB8" s="317"/>
      <c r="BC8" s="317"/>
      <c r="BD8" s="317"/>
      <c r="BE8" s="317"/>
      <c r="BF8" s="317"/>
      <c r="BG8" s="317"/>
      <c r="BH8" s="317"/>
      <c r="BI8" s="317"/>
      <c r="BJ8" s="317"/>
      <c r="BK8" s="317"/>
      <c r="BL8" s="317"/>
      <c r="BM8" s="317"/>
      <c r="BN8" s="317"/>
      <c r="BO8" s="317"/>
      <c r="BP8" s="317"/>
      <c r="BQ8" s="317"/>
      <c r="BR8" s="317"/>
      <c r="BS8" s="317"/>
      <c r="BT8" s="317"/>
      <c r="BU8" s="317"/>
      <c r="BV8" s="317"/>
      <c r="BW8" s="317"/>
      <c r="BX8" s="317"/>
      <c r="BY8" s="317"/>
      <c r="BZ8" s="317"/>
      <c r="CA8" s="317"/>
      <c r="CB8" s="317"/>
      <c r="CC8" s="317"/>
      <c r="CD8" s="317"/>
      <c r="CE8" s="317"/>
      <c r="CF8" s="317"/>
      <c r="CG8" s="317"/>
      <c r="CH8" s="317"/>
      <c r="CI8" s="317"/>
      <c r="CJ8" s="317"/>
      <c r="CK8" s="317"/>
      <c r="CL8" s="317"/>
      <c r="CM8" s="317"/>
    </row>
    <row r="9" spans="1:91" ht="6.95" customHeight="1">
      <c r="C9" s="309"/>
      <c r="D9" s="309"/>
      <c r="E9" s="309"/>
      <c r="F9" s="309"/>
      <c r="G9" s="309"/>
      <c r="H9" s="309"/>
      <c r="I9" s="309"/>
      <c r="J9" s="309"/>
      <c r="K9" s="309"/>
      <c r="L9" s="309"/>
      <c r="M9" s="309"/>
      <c r="N9" s="309"/>
      <c r="O9" s="309"/>
      <c r="P9" s="309"/>
      <c r="Q9" s="309"/>
      <c r="R9" s="309"/>
      <c r="S9" s="309"/>
      <c r="T9" s="309"/>
      <c r="U9" s="309"/>
      <c r="V9" s="309"/>
      <c r="W9" s="309"/>
      <c r="X9" s="309"/>
      <c r="Y9" s="309"/>
      <c r="Z9" s="309"/>
      <c r="AA9" s="309"/>
      <c r="AB9" s="309"/>
      <c r="AC9" s="309"/>
      <c r="AD9" s="309"/>
      <c r="AE9" s="309"/>
      <c r="AF9" s="309"/>
      <c r="AG9" s="309"/>
      <c r="AH9" s="309"/>
      <c r="AI9" s="309"/>
      <c r="AJ9" s="309"/>
      <c r="AK9" s="309"/>
      <c r="AL9" s="309"/>
      <c r="AM9" s="309"/>
      <c r="AN9" s="309"/>
      <c r="AO9" s="309"/>
      <c r="AP9" s="309"/>
      <c r="AQ9" s="309"/>
      <c r="AR9" s="309"/>
      <c r="AS9" s="309"/>
      <c r="AT9" s="309"/>
      <c r="AU9" s="309"/>
      <c r="AV9" s="309"/>
      <c r="AW9" s="309"/>
      <c r="AX9" s="309"/>
      <c r="BA9" s="318"/>
    </row>
    <row r="10" spans="1:91" ht="12.95" customHeight="1">
      <c r="C10" s="311"/>
      <c r="D10" s="311"/>
      <c r="E10" s="1219" t="s">
        <v>536</v>
      </c>
      <c r="F10" s="1219"/>
      <c r="G10" s="1219"/>
      <c r="H10" s="1219"/>
      <c r="I10" s="1219"/>
      <c r="J10" s="1255" t="s">
        <v>672</v>
      </c>
      <c r="K10" s="1255"/>
      <c r="L10" s="1255"/>
      <c r="M10" s="1255"/>
      <c r="N10" s="1255"/>
      <c r="O10" s="1255"/>
      <c r="P10" s="1255"/>
      <c r="Q10" s="1255"/>
      <c r="R10" s="1255"/>
      <c r="S10" s="1255"/>
      <c r="T10" s="1255"/>
      <c r="U10" s="1255"/>
      <c r="V10" s="1255"/>
      <c r="W10" s="1255"/>
      <c r="X10" s="1255"/>
      <c r="Y10" s="1255"/>
      <c r="Z10" s="1255"/>
      <c r="AA10" s="1255"/>
      <c r="AB10" s="1255"/>
      <c r="AC10" s="1255"/>
      <c r="AD10" s="1255"/>
      <c r="AE10" s="1255"/>
      <c r="AF10" s="1255"/>
      <c r="AG10" s="1255"/>
      <c r="AH10" s="1255"/>
      <c r="AI10" s="1255"/>
      <c r="AJ10" s="1255"/>
      <c r="AK10" s="1255"/>
      <c r="AL10" s="1255"/>
      <c r="AM10" s="1255"/>
      <c r="AN10" s="1255"/>
      <c r="AO10" s="1255"/>
      <c r="AP10" s="1255"/>
      <c r="AQ10" s="1255"/>
      <c r="AR10" s="309"/>
      <c r="AS10" s="309"/>
      <c r="AT10" s="309"/>
      <c r="AU10" s="309"/>
      <c r="AV10" s="309"/>
      <c r="AW10" s="309"/>
      <c r="AX10" s="309"/>
    </row>
    <row r="11" spans="1:91" ht="6.95" customHeight="1">
      <c r="C11" s="309"/>
      <c r="D11" s="309"/>
      <c r="E11" s="309"/>
      <c r="F11" s="309"/>
      <c r="G11" s="309"/>
      <c r="H11" s="309"/>
      <c r="I11" s="309"/>
      <c r="J11" s="309"/>
      <c r="K11" s="309"/>
      <c r="L11" s="309"/>
      <c r="M11" s="309"/>
      <c r="N11" s="309"/>
      <c r="O11" s="309"/>
      <c r="P11" s="309"/>
      <c r="Q11" s="309"/>
      <c r="R11" s="309"/>
      <c r="S11" s="309"/>
      <c r="T11" s="309"/>
      <c r="U11" s="309"/>
      <c r="V11" s="309"/>
      <c r="W11" s="309"/>
      <c r="X11" s="309"/>
      <c r="Y11" s="309"/>
      <c r="Z11" s="309"/>
      <c r="AA11" s="309"/>
      <c r="AB11" s="319"/>
      <c r="AC11" s="319"/>
      <c r="AD11" s="319"/>
      <c r="AE11" s="319"/>
      <c r="AF11" s="309"/>
      <c r="AG11" s="309"/>
      <c r="AH11" s="309"/>
      <c r="AI11" s="309"/>
      <c r="AJ11" s="309"/>
      <c r="AK11" s="309"/>
      <c r="AL11" s="309"/>
      <c r="AM11" s="309"/>
      <c r="AN11" s="309"/>
      <c r="AO11" s="309"/>
      <c r="AP11" s="309"/>
      <c r="AQ11" s="309"/>
      <c r="AR11" s="309"/>
      <c r="AS11" s="309"/>
      <c r="AT11" s="309"/>
      <c r="AU11" s="309"/>
      <c r="AV11" s="309"/>
      <c r="AW11" s="309"/>
      <c r="AX11" s="309"/>
    </row>
    <row r="12" spans="1:91" ht="9.9499999999999993" customHeight="1">
      <c r="C12" s="1244" t="s">
        <v>537</v>
      </c>
      <c r="D12" s="1244"/>
      <c r="E12" s="1244"/>
      <c r="F12" s="1244"/>
      <c r="G12" s="1244"/>
      <c r="H12" s="1244"/>
      <c r="I12" s="1223" t="s">
        <v>538</v>
      </c>
      <c r="J12" s="1223"/>
      <c r="K12" s="1223"/>
      <c r="L12" s="1223"/>
      <c r="M12" s="1223"/>
      <c r="N12" s="1223"/>
      <c r="O12" s="1223"/>
      <c r="P12" s="1223"/>
      <c r="Q12" s="1223"/>
      <c r="R12" s="1223"/>
      <c r="S12" s="1223"/>
      <c r="T12" s="1245" t="s">
        <v>496</v>
      </c>
      <c r="U12" s="1245"/>
      <c r="V12" s="1245"/>
      <c r="W12" s="1245"/>
      <c r="X12" s="1245"/>
      <c r="Y12" s="1245"/>
      <c r="Z12" s="1245"/>
      <c r="AA12" s="1245"/>
      <c r="AB12" s="1245"/>
      <c r="AC12" s="1245"/>
      <c r="AD12" s="1245"/>
      <c r="AE12" s="1245"/>
      <c r="AF12" s="1245"/>
      <c r="AG12" s="1245"/>
      <c r="AH12" s="1245"/>
      <c r="AI12" s="1245"/>
      <c r="AJ12" s="1245"/>
      <c r="AK12" s="1245"/>
      <c r="AL12" s="1223" t="s">
        <v>539</v>
      </c>
      <c r="AM12" s="1223"/>
      <c r="AN12" s="1223"/>
      <c r="AO12" s="1223"/>
      <c r="AP12" s="1223"/>
      <c r="AQ12" s="1223"/>
      <c r="AR12" s="1223"/>
      <c r="AS12" s="1223"/>
      <c r="AT12" s="1223"/>
      <c r="AU12" s="1223"/>
      <c r="AV12" s="1223"/>
      <c r="AW12" s="1223"/>
      <c r="AX12" s="1223"/>
      <c r="AY12" s="318"/>
      <c r="BI12" s="134"/>
      <c r="CF12" s="318"/>
      <c r="CG12" s="318"/>
      <c r="CH12" s="318"/>
      <c r="CI12" s="318"/>
      <c r="CJ12" s="318"/>
      <c r="CK12" s="318"/>
      <c r="CL12" s="318"/>
      <c r="CM12" s="318"/>
    </row>
    <row r="13" spans="1:91" ht="9.9499999999999993" customHeight="1">
      <c r="C13" s="1244"/>
      <c r="D13" s="1244"/>
      <c r="E13" s="1244"/>
      <c r="F13" s="1244"/>
      <c r="G13" s="1244"/>
      <c r="H13" s="1244"/>
      <c r="I13" s="1223"/>
      <c r="J13" s="1223"/>
      <c r="K13" s="1223"/>
      <c r="L13" s="1223"/>
      <c r="M13" s="1223"/>
      <c r="N13" s="1223"/>
      <c r="O13" s="1223"/>
      <c r="P13" s="1223"/>
      <c r="Q13" s="1223"/>
      <c r="R13" s="1223"/>
      <c r="S13" s="1223"/>
      <c r="T13" s="1245"/>
      <c r="U13" s="1245"/>
      <c r="V13" s="1245"/>
      <c r="W13" s="1245"/>
      <c r="X13" s="1245"/>
      <c r="Y13" s="1245"/>
      <c r="Z13" s="1245"/>
      <c r="AA13" s="1245"/>
      <c r="AB13" s="1245"/>
      <c r="AC13" s="1245"/>
      <c r="AD13" s="1245"/>
      <c r="AE13" s="1245"/>
      <c r="AF13" s="1245"/>
      <c r="AG13" s="1245"/>
      <c r="AH13" s="1245"/>
      <c r="AI13" s="1245"/>
      <c r="AJ13" s="1245"/>
      <c r="AK13" s="1245"/>
      <c r="AL13" s="1223"/>
      <c r="AM13" s="1223"/>
      <c r="AN13" s="1223"/>
      <c r="AO13" s="1223"/>
      <c r="AP13" s="1223"/>
      <c r="AQ13" s="1223"/>
      <c r="AR13" s="1223"/>
      <c r="AS13" s="1223"/>
      <c r="AT13" s="1223"/>
      <c r="AU13" s="1223"/>
      <c r="AV13" s="1223"/>
      <c r="AW13" s="1223"/>
      <c r="AX13" s="1223"/>
      <c r="AY13" s="318"/>
      <c r="AZ13" s="318"/>
      <c r="BA13" s="318"/>
      <c r="BB13" s="318"/>
      <c r="BC13" s="318"/>
      <c r="BD13" s="318"/>
      <c r="BE13" s="318"/>
      <c r="BF13" s="318"/>
      <c r="BG13" s="318"/>
      <c r="BH13" s="318"/>
      <c r="BI13" s="318"/>
      <c r="BJ13" s="318"/>
      <c r="BK13" s="318"/>
      <c r="BL13" s="318"/>
      <c r="BM13" s="318"/>
      <c r="BN13" s="318"/>
      <c r="BO13" s="318"/>
      <c r="BP13" s="318"/>
      <c r="BQ13" s="318"/>
      <c r="BR13" s="318"/>
      <c r="BS13" s="318"/>
      <c r="BT13" s="318"/>
      <c r="BU13" s="318"/>
      <c r="BV13" s="318"/>
      <c r="BW13" s="318"/>
      <c r="BX13" s="318"/>
      <c r="BY13" s="318"/>
      <c r="BZ13" s="318"/>
      <c r="CA13" s="318"/>
      <c r="CB13" s="318"/>
      <c r="CC13" s="318"/>
      <c r="CD13" s="318"/>
      <c r="CE13" s="318"/>
      <c r="CF13" s="318"/>
      <c r="CG13" s="318"/>
      <c r="CH13" s="318"/>
      <c r="CI13" s="318"/>
      <c r="CJ13" s="318"/>
      <c r="CK13" s="318"/>
      <c r="CL13" s="318"/>
      <c r="CM13" s="318"/>
    </row>
    <row r="14" spans="1:91" ht="12.95" customHeight="1">
      <c r="C14" s="1244"/>
      <c r="D14" s="1244"/>
      <c r="E14" s="1244"/>
      <c r="F14" s="1244"/>
      <c r="G14" s="1244"/>
      <c r="H14" s="1244"/>
      <c r="I14" s="1244" t="s">
        <v>673</v>
      </c>
      <c r="J14" s="1244"/>
      <c r="K14" s="1244"/>
      <c r="L14" s="1244"/>
      <c r="M14" s="1244"/>
      <c r="N14" s="1244"/>
      <c r="O14" s="1244"/>
      <c r="P14" s="1238" t="s">
        <v>540</v>
      </c>
      <c r="Q14" s="1238"/>
      <c r="R14" s="1238"/>
      <c r="S14" s="1238"/>
      <c r="T14" s="320" t="s">
        <v>464</v>
      </c>
      <c r="U14" s="321" t="s">
        <v>541</v>
      </c>
      <c r="V14" s="321"/>
      <c r="W14" s="321"/>
      <c r="X14" s="321" t="s">
        <v>467</v>
      </c>
      <c r="Y14" s="321" t="s">
        <v>542</v>
      </c>
      <c r="Z14" s="321"/>
      <c r="AA14" s="1224" t="s">
        <v>674</v>
      </c>
      <c r="AB14" s="1224"/>
      <c r="AC14" s="1224"/>
      <c r="AD14" s="1224"/>
      <c r="AE14" s="1224"/>
      <c r="AF14" s="1246" t="s">
        <v>543</v>
      </c>
      <c r="AG14" s="1246">
        <v>12345</v>
      </c>
      <c r="AH14" s="1246"/>
      <c r="AI14" s="1246"/>
      <c r="AJ14" s="1224" t="s">
        <v>544</v>
      </c>
      <c r="AK14" s="1224"/>
      <c r="AL14" s="1247" t="s">
        <v>675</v>
      </c>
      <c r="AM14" s="1247"/>
      <c r="AN14" s="1247"/>
      <c r="AO14" s="1248" t="s">
        <v>676</v>
      </c>
      <c r="AP14" s="1248"/>
      <c r="AQ14" s="1248" t="s">
        <v>545</v>
      </c>
      <c r="AR14" s="1248" t="s">
        <v>677</v>
      </c>
      <c r="AS14" s="1248"/>
      <c r="AT14" s="1248" t="s">
        <v>415</v>
      </c>
      <c r="AU14" s="1248" t="s">
        <v>677</v>
      </c>
      <c r="AV14" s="1248"/>
      <c r="AW14" s="1248" t="s">
        <v>546</v>
      </c>
      <c r="AX14" s="323"/>
      <c r="AY14" s="318"/>
      <c r="AZ14" s="1283"/>
      <c r="BA14" s="324"/>
      <c r="BB14" s="324"/>
      <c r="BC14" s="324"/>
      <c r="BD14" s="324"/>
      <c r="BE14" s="324"/>
      <c r="BF14" s="324"/>
      <c r="BG14" s="324"/>
      <c r="BH14" s="324"/>
      <c r="BI14" s="324"/>
      <c r="BJ14" s="324"/>
      <c r="BK14" s="324"/>
      <c r="BL14" s="324"/>
      <c r="BM14" s="324"/>
      <c r="BN14" s="324"/>
      <c r="BO14" s="324"/>
      <c r="BP14" s="324"/>
      <c r="BQ14" s="324"/>
      <c r="BR14" s="324"/>
      <c r="BS14" s="324"/>
      <c r="BT14" s="324"/>
      <c r="BU14" s="324"/>
      <c r="BV14" s="324"/>
      <c r="BW14" s="324"/>
      <c r="BX14" s="324"/>
      <c r="BY14" s="324"/>
      <c r="BZ14" s="324"/>
      <c r="CA14" s="324"/>
      <c r="CB14" s="324"/>
      <c r="CC14" s="324"/>
      <c r="CD14" s="324"/>
      <c r="CE14" s="324"/>
      <c r="CF14" s="318"/>
      <c r="CG14" s="318"/>
      <c r="CH14" s="318"/>
      <c r="CI14" s="318"/>
      <c r="CJ14" s="318"/>
      <c r="CK14" s="318"/>
      <c r="CL14" s="318"/>
      <c r="CM14" s="318"/>
    </row>
    <row r="15" spans="1:91" ht="12.95" customHeight="1">
      <c r="C15" s="1244"/>
      <c r="D15" s="1244"/>
      <c r="E15" s="1244"/>
      <c r="F15" s="1244"/>
      <c r="G15" s="1244"/>
      <c r="H15" s="1244"/>
      <c r="I15" s="1244"/>
      <c r="J15" s="1244"/>
      <c r="K15" s="1244"/>
      <c r="L15" s="1244"/>
      <c r="M15" s="1244"/>
      <c r="N15" s="1244"/>
      <c r="O15" s="1244"/>
      <c r="P15" s="1238"/>
      <c r="Q15" s="1238"/>
      <c r="R15" s="1238"/>
      <c r="S15" s="1238"/>
      <c r="T15" s="325" t="s">
        <v>467</v>
      </c>
      <c r="U15" s="311" t="s">
        <v>547</v>
      </c>
      <c r="V15" s="311"/>
      <c r="W15" s="311"/>
      <c r="X15" s="311" t="s">
        <v>464</v>
      </c>
      <c r="Y15" s="311" t="s">
        <v>548</v>
      </c>
      <c r="Z15" s="311"/>
      <c r="AA15" s="1224"/>
      <c r="AB15" s="1224"/>
      <c r="AC15" s="1224"/>
      <c r="AD15" s="1224"/>
      <c r="AE15" s="1224"/>
      <c r="AF15" s="1246"/>
      <c r="AG15" s="1246"/>
      <c r="AH15" s="1246"/>
      <c r="AI15" s="1246"/>
      <c r="AJ15" s="1224"/>
      <c r="AK15" s="1224"/>
      <c r="AL15" s="1247"/>
      <c r="AM15" s="1247"/>
      <c r="AN15" s="1247"/>
      <c r="AO15" s="1248"/>
      <c r="AP15" s="1248"/>
      <c r="AQ15" s="1248"/>
      <c r="AR15" s="1248"/>
      <c r="AS15" s="1248"/>
      <c r="AT15" s="1248"/>
      <c r="AU15" s="1248"/>
      <c r="AV15" s="1248"/>
      <c r="AW15" s="1248"/>
      <c r="AX15" s="326"/>
      <c r="AY15" s="318"/>
      <c r="AZ15" s="1283"/>
      <c r="BA15" s="324"/>
      <c r="BB15" s="324"/>
      <c r="BC15" s="324"/>
      <c r="BD15" s="324"/>
      <c r="BE15" s="324"/>
      <c r="BF15" s="324"/>
      <c r="BG15" s="324"/>
      <c r="BH15" s="324"/>
      <c r="BI15" s="324"/>
      <c r="BJ15" s="324"/>
      <c r="BK15" s="324"/>
      <c r="BL15" s="324"/>
      <c r="BM15" s="324"/>
      <c r="BN15" s="324"/>
      <c r="BO15" s="324"/>
      <c r="BP15" s="324"/>
      <c r="BQ15" s="324"/>
      <c r="BR15" s="324"/>
      <c r="BS15" s="324"/>
      <c r="BT15" s="324"/>
      <c r="BU15" s="324"/>
      <c r="BV15" s="324"/>
      <c r="BW15" s="324"/>
      <c r="BX15" s="324"/>
      <c r="BY15" s="324"/>
      <c r="BZ15" s="324"/>
      <c r="CA15" s="324"/>
      <c r="CB15" s="324"/>
      <c r="CC15" s="324"/>
      <c r="CD15" s="324"/>
      <c r="CE15" s="324"/>
      <c r="CF15" s="318"/>
      <c r="CG15" s="318"/>
      <c r="CH15" s="318"/>
      <c r="CI15" s="318"/>
      <c r="CJ15" s="318"/>
      <c r="CK15" s="318"/>
      <c r="CL15" s="318"/>
      <c r="CM15" s="318"/>
    </row>
    <row r="16" spans="1:91" ht="12.95" customHeight="1">
      <c r="C16" s="1244"/>
      <c r="D16" s="1244"/>
      <c r="E16" s="1244"/>
      <c r="F16" s="1244"/>
      <c r="G16" s="1244"/>
      <c r="H16" s="1244"/>
      <c r="I16" s="1244"/>
      <c r="J16" s="1244"/>
      <c r="K16" s="1244"/>
      <c r="L16" s="1244"/>
      <c r="M16" s="1244"/>
      <c r="N16" s="1244"/>
      <c r="O16" s="1244"/>
      <c r="P16" s="1238" t="s">
        <v>540</v>
      </c>
      <c r="Q16" s="1238"/>
      <c r="R16" s="1238"/>
      <c r="S16" s="1238"/>
      <c r="T16" s="320" t="s">
        <v>464</v>
      </c>
      <c r="U16" s="321" t="s">
        <v>541</v>
      </c>
      <c r="V16" s="321"/>
      <c r="W16" s="321"/>
      <c r="X16" s="321" t="s">
        <v>464</v>
      </c>
      <c r="Y16" s="321" t="s">
        <v>542</v>
      </c>
      <c r="Z16" s="321"/>
      <c r="AA16" s="1225"/>
      <c r="AB16" s="1225"/>
      <c r="AC16" s="1225"/>
      <c r="AD16" s="1225"/>
      <c r="AE16" s="1225"/>
      <c r="AF16" s="1237" t="s">
        <v>543</v>
      </c>
      <c r="AG16" s="1237"/>
      <c r="AH16" s="1237"/>
      <c r="AI16" s="1237"/>
      <c r="AJ16" s="1238" t="s">
        <v>544</v>
      </c>
      <c r="AK16" s="1238"/>
      <c r="AL16" s="1239"/>
      <c r="AM16" s="1239"/>
      <c r="AN16" s="1239"/>
      <c r="AO16" s="1240"/>
      <c r="AP16" s="1240"/>
      <c r="AQ16" s="1240" t="s">
        <v>545</v>
      </c>
      <c r="AR16" s="1240"/>
      <c r="AS16" s="1240"/>
      <c r="AT16" s="1240" t="s">
        <v>415</v>
      </c>
      <c r="AU16" s="1240"/>
      <c r="AV16" s="1240"/>
      <c r="AW16" s="1240" t="s">
        <v>546</v>
      </c>
      <c r="AX16" s="327"/>
      <c r="AY16" s="318"/>
      <c r="AZ16" s="1283"/>
      <c r="BA16" s="324"/>
      <c r="BB16" s="324"/>
      <c r="BC16" s="324"/>
      <c r="BD16" s="324"/>
      <c r="BE16" s="324"/>
      <c r="BF16" s="324"/>
      <c r="BG16" s="324"/>
      <c r="BH16" s="324"/>
      <c r="BI16" s="324"/>
      <c r="BJ16" s="324"/>
      <c r="BK16" s="324"/>
      <c r="BL16" s="324"/>
      <c r="BM16" s="324"/>
      <c r="BN16" s="324"/>
      <c r="BO16" s="324"/>
      <c r="BP16" s="324"/>
      <c r="BQ16" s="324"/>
      <c r="BR16" s="324"/>
      <c r="BS16" s="324"/>
      <c r="BT16" s="324"/>
      <c r="BU16" s="324"/>
      <c r="BV16" s="324"/>
      <c r="BW16" s="324"/>
      <c r="BX16" s="324"/>
      <c r="BY16" s="324"/>
      <c r="BZ16" s="324"/>
      <c r="CA16" s="324"/>
      <c r="CB16" s="324"/>
      <c r="CC16" s="324"/>
      <c r="CD16" s="324"/>
      <c r="CE16" s="324"/>
      <c r="CF16" s="318"/>
      <c r="CG16" s="318"/>
      <c r="CH16" s="318"/>
      <c r="CI16" s="318"/>
      <c r="CJ16" s="318"/>
      <c r="CK16" s="318"/>
      <c r="CL16" s="318"/>
      <c r="CM16" s="318"/>
    </row>
    <row r="17" spans="3:91" ht="12.95" customHeight="1">
      <c r="C17" s="1244"/>
      <c r="D17" s="1244"/>
      <c r="E17" s="1244"/>
      <c r="F17" s="1244"/>
      <c r="G17" s="1244"/>
      <c r="H17" s="1244"/>
      <c r="I17" s="1244"/>
      <c r="J17" s="1244"/>
      <c r="K17" s="1244"/>
      <c r="L17" s="1244"/>
      <c r="M17" s="1244"/>
      <c r="N17" s="1244"/>
      <c r="O17" s="1244"/>
      <c r="P17" s="1238"/>
      <c r="Q17" s="1238"/>
      <c r="R17" s="1238"/>
      <c r="S17" s="1238"/>
      <c r="T17" s="328" t="s">
        <v>464</v>
      </c>
      <c r="U17" s="329" t="s">
        <v>547</v>
      </c>
      <c r="V17" s="329"/>
      <c r="W17" s="329"/>
      <c r="X17" s="329" t="s">
        <v>464</v>
      </c>
      <c r="Y17" s="329" t="s">
        <v>548</v>
      </c>
      <c r="Z17" s="329"/>
      <c r="AA17" s="1225"/>
      <c r="AB17" s="1225"/>
      <c r="AC17" s="1225"/>
      <c r="AD17" s="1225"/>
      <c r="AE17" s="1225"/>
      <c r="AF17" s="1237"/>
      <c r="AG17" s="1237"/>
      <c r="AH17" s="1237"/>
      <c r="AI17" s="1237"/>
      <c r="AJ17" s="1238"/>
      <c r="AK17" s="1238"/>
      <c r="AL17" s="1239"/>
      <c r="AM17" s="1239"/>
      <c r="AN17" s="1239"/>
      <c r="AO17" s="1240"/>
      <c r="AP17" s="1240"/>
      <c r="AQ17" s="1240"/>
      <c r="AR17" s="1240"/>
      <c r="AS17" s="1240"/>
      <c r="AT17" s="1240"/>
      <c r="AU17" s="1240"/>
      <c r="AV17" s="1240"/>
      <c r="AW17" s="1240"/>
      <c r="AX17" s="326"/>
      <c r="AY17" s="318"/>
      <c r="AZ17" s="1283"/>
      <c r="BA17" s="324"/>
      <c r="BB17" s="324"/>
      <c r="BC17" s="324"/>
      <c r="BD17" s="324"/>
      <c r="BE17" s="324"/>
      <c r="BF17" s="324"/>
      <c r="BG17" s="324"/>
      <c r="BH17" s="324"/>
      <c r="BI17" s="324"/>
      <c r="BJ17" s="324"/>
      <c r="BK17" s="324"/>
      <c r="BL17" s="324"/>
      <c r="BM17" s="324"/>
      <c r="BN17" s="324"/>
      <c r="BO17" s="324"/>
      <c r="BP17" s="324"/>
      <c r="BQ17" s="324"/>
      <c r="BR17" s="324"/>
      <c r="BS17" s="324"/>
      <c r="BT17" s="324"/>
      <c r="BU17" s="324"/>
      <c r="BV17" s="324"/>
      <c r="BW17" s="324"/>
      <c r="BX17" s="324"/>
      <c r="BY17" s="324"/>
      <c r="BZ17" s="324"/>
      <c r="CA17" s="324"/>
      <c r="CB17" s="324"/>
      <c r="CC17" s="324"/>
      <c r="CD17" s="324"/>
      <c r="CE17" s="324"/>
      <c r="CF17" s="318"/>
      <c r="CG17" s="318"/>
      <c r="CH17" s="318"/>
      <c r="CI17" s="318"/>
      <c r="CJ17" s="318"/>
      <c r="CK17" s="318"/>
      <c r="CL17" s="318"/>
      <c r="CM17" s="318"/>
    </row>
    <row r="18" spans="3:91" ht="6.95" customHeight="1">
      <c r="C18" s="311"/>
      <c r="D18" s="330"/>
      <c r="E18" s="330"/>
      <c r="F18" s="330"/>
      <c r="G18" s="330"/>
      <c r="H18" s="330"/>
      <c r="I18" s="330"/>
      <c r="J18" s="330"/>
      <c r="K18" s="330"/>
      <c r="L18" s="330"/>
      <c r="M18" s="330"/>
      <c r="N18" s="330"/>
      <c r="O18" s="330"/>
      <c r="P18" s="330"/>
      <c r="Q18" s="330"/>
      <c r="R18" s="330"/>
      <c r="S18" s="330"/>
      <c r="T18" s="330"/>
      <c r="U18" s="330"/>
      <c r="V18" s="330"/>
      <c r="W18" s="330"/>
      <c r="X18" s="330"/>
      <c r="Y18" s="330"/>
      <c r="Z18" s="330"/>
      <c r="AA18" s="330"/>
      <c r="AB18" s="330"/>
      <c r="AC18" s="330"/>
      <c r="AD18" s="330"/>
      <c r="AE18" s="330"/>
      <c r="AF18" s="330"/>
      <c r="AG18" s="330"/>
      <c r="AH18" s="330"/>
      <c r="AI18" s="330"/>
      <c r="AJ18" s="330"/>
      <c r="AK18" s="330"/>
      <c r="AL18" s="330"/>
      <c r="AM18" s="330"/>
      <c r="AN18" s="330"/>
      <c r="AO18" s="330"/>
      <c r="AP18" s="330"/>
      <c r="AQ18" s="330"/>
      <c r="AR18" s="330"/>
      <c r="AS18" s="330"/>
      <c r="AT18" s="330"/>
      <c r="AU18" s="330"/>
      <c r="AV18" s="330"/>
      <c r="AW18" s="330"/>
      <c r="AX18" s="330"/>
      <c r="AZ18" s="331"/>
      <c r="BA18" s="331"/>
      <c r="BB18" s="331"/>
      <c r="BC18" s="331"/>
      <c r="BD18" s="331"/>
      <c r="BE18" s="331"/>
      <c r="BF18" s="331"/>
      <c r="BG18" s="331"/>
      <c r="BH18" s="331"/>
      <c r="BI18" s="331"/>
      <c r="BJ18" s="331"/>
      <c r="BK18" s="331"/>
      <c r="BL18" s="331"/>
      <c r="BM18" s="331"/>
      <c r="BN18" s="331"/>
      <c r="BO18" s="331"/>
      <c r="BP18" s="331"/>
      <c r="BQ18" s="331"/>
      <c r="BR18" s="331"/>
      <c r="BS18" s="331"/>
      <c r="BT18" s="331"/>
      <c r="BU18" s="331"/>
      <c r="BV18" s="331"/>
      <c r="BW18" s="331"/>
      <c r="BX18" s="331"/>
      <c r="BY18" s="331"/>
      <c r="BZ18" s="331"/>
      <c r="CA18" s="331"/>
      <c r="CB18" s="331"/>
      <c r="CC18" s="331"/>
      <c r="CD18" s="331"/>
      <c r="CE18" s="331"/>
    </row>
    <row r="19" spans="3:91" ht="12.95" customHeight="1">
      <c r="C19" s="1232" t="s">
        <v>549</v>
      </c>
      <c r="D19" s="1232"/>
      <c r="E19" s="1232"/>
      <c r="F19" s="1232"/>
      <c r="G19" s="1232"/>
      <c r="H19" s="1232"/>
      <c r="I19" s="332"/>
      <c r="J19" s="321"/>
      <c r="K19" s="1254" t="s">
        <v>678</v>
      </c>
      <c r="L19" s="1254"/>
      <c r="M19" s="1254"/>
      <c r="N19" s="1254"/>
      <c r="O19" s="1254"/>
      <c r="P19" s="1254"/>
      <c r="Q19" s="1254"/>
      <c r="R19" s="1254"/>
      <c r="S19" s="1254"/>
      <c r="T19" s="1254"/>
      <c r="U19" s="1254"/>
      <c r="V19" s="1254"/>
      <c r="W19" s="1254"/>
      <c r="X19" s="1254"/>
      <c r="Y19" s="1254"/>
      <c r="Z19" s="1254"/>
      <c r="AA19" s="1254"/>
      <c r="AB19" s="1254"/>
      <c r="AC19" s="1254"/>
      <c r="AD19" s="1254"/>
      <c r="AE19" s="1254"/>
      <c r="AF19" s="1254"/>
      <c r="AG19" s="1254"/>
      <c r="AH19" s="1254"/>
      <c r="AI19" s="1254"/>
      <c r="AJ19" s="1254"/>
      <c r="AK19" s="1254"/>
      <c r="AL19" s="1254"/>
      <c r="AM19" s="1254"/>
      <c r="AN19" s="1254"/>
      <c r="AO19" s="1254"/>
      <c r="AP19" s="1254"/>
      <c r="AQ19" s="1254"/>
      <c r="AR19" s="1254"/>
      <c r="AS19" s="1254"/>
      <c r="AT19" s="1254"/>
      <c r="AU19" s="1254"/>
      <c r="AV19" s="1254"/>
      <c r="AW19" s="1254"/>
      <c r="AX19" s="334"/>
      <c r="AZ19" s="331"/>
      <c r="BA19" s="331"/>
      <c r="BB19" s="331"/>
      <c r="BC19" s="331"/>
      <c r="BD19" s="331"/>
      <c r="BE19" s="331"/>
      <c r="BF19" s="331"/>
      <c r="BG19" s="331"/>
      <c r="BH19" s="331"/>
      <c r="BI19" s="331"/>
      <c r="BJ19" s="331"/>
      <c r="BK19" s="331"/>
      <c r="BL19" s="331"/>
      <c r="BM19" s="331"/>
      <c r="BN19" s="331"/>
      <c r="BO19" s="331"/>
      <c r="BP19" s="331"/>
      <c r="BQ19" s="331"/>
      <c r="BR19" s="331"/>
      <c r="BS19" s="331"/>
      <c r="BT19" s="331"/>
      <c r="BU19" s="331"/>
      <c r="BV19" s="331"/>
      <c r="BW19" s="331"/>
      <c r="BX19" s="331"/>
      <c r="BY19" s="331"/>
      <c r="BZ19" s="331"/>
      <c r="CA19" s="331"/>
      <c r="CB19" s="331"/>
      <c r="CC19" s="331"/>
      <c r="CD19" s="331"/>
      <c r="CE19" s="331"/>
    </row>
    <row r="20" spans="3:91" ht="12.95" customHeight="1">
      <c r="C20" s="1232"/>
      <c r="D20" s="1232"/>
      <c r="E20" s="1232"/>
      <c r="F20" s="1232"/>
      <c r="G20" s="1232"/>
      <c r="H20" s="1232"/>
      <c r="I20" s="335"/>
      <c r="J20" s="329"/>
      <c r="K20" s="1255" t="s">
        <v>679</v>
      </c>
      <c r="L20" s="1255"/>
      <c r="M20" s="1255"/>
      <c r="N20" s="1255"/>
      <c r="O20" s="1255"/>
      <c r="P20" s="1255"/>
      <c r="Q20" s="1255"/>
      <c r="R20" s="1255"/>
      <c r="S20" s="1255"/>
      <c r="T20" s="1255"/>
      <c r="U20" s="1255"/>
      <c r="V20" s="1255"/>
      <c r="W20" s="1255"/>
      <c r="X20" s="1255"/>
      <c r="Y20" s="1255"/>
      <c r="Z20" s="1255"/>
      <c r="AA20" s="1255"/>
      <c r="AB20" s="1255"/>
      <c r="AC20" s="1255"/>
      <c r="AD20" s="1255"/>
      <c r="AE20" s="1255"/>
      <c r="AF20" s="1255"/>
      <c r="AG20" s="1255"/>
      <c r="AH20" s="1255"/>
      <c r="AI20" s="1255"/>
      <c r="AJ20" s="1255"/>
      <c r="AK20" s="1255"/>
      <c r="AL20" s="1255"/>
      <c r="AM20" s="1255"/>
      <c r="AN20" s="1255"/>
      <c r="AO20" s="1255"/>
      <c r="AP20" s="1255"/>
      <c r="AQ20" s="1255"/>
      <c r="AR20" s="1255"/>
      <c r="AS20" s="1255"/>
      <c r="AT20" s="1255"/>
      <c r="AU20" s="1255"/>
      <c r="AV20" s="1255"/>
      <c r="AW20" s="1255"/>
      <c r="AX20" s="337"/>
      <c r="AZ20" s="331"/>
      <c r="BA20" s="331"/>
      <c r="BB20" s="331"/>
      <c r="BC20" s="331"/>
      <c r="BD20" s="331"/>
      <c r="BE20" s="331"/>
      <c r="BF20" s="331"/>
      <c r="BG20" s="331"/>
      <c r="BH20" s="331"/>
      <c r="BI20" s="331"/>
      <c r="BJ20" s="331"/>
      <c r="BK20" s="331"/>
      <c r="BL20" s="331"/>
      <c r="BM20" s="331"/>
      <c r="BN20" s="331"/>
      <c r="BO20" s="331"/>
      <c r="BP20" s="331"/>
      <c r="BQ20" s="331"/>
      <c r="BR20" s="331"/>
      <c r="BS20" s="331"/>
      <c r="BT20" s="331"/>
      <c r="BU20" s="331"/>
      <c r="BV20" s="331"/>
      <c r="BW20" s="331"/>
      <c r="BX20" s="331"/>
      <c r="BY20" s="331"/>
      <c r="BZ20" s="331"/>
      <c r="CA20" s="331"/>
      <c r="CB20" s="331"/>
      <c r="CC20" s="331"/>
      <c r="CD20" s="331"/>
      <c r="CE20" s="331"/>
    </row>
    <row r="21" spans="3:91" ht="12.95" customHeight="1">
      <c r="C21" s="1232" t="s">
        <v>550</v>
      </c>
      <c r="D21" s="1232"/>
      <c r="E21" s="1232"/>
      <c r="F21" s="1232"/>
      <c r="G21" s="1232"/>
      <c r="H21" s="1232"/>
      <c r="I21" s="332"/>
      <c r="J21" s="332"/>
      <c r="K21" s="1263" t="s">
        <v>680</v>
      </c>
      <c r="L21" s="1263"/>
      <c r="M21" s="1263"/>
      <c r="N21" s="1263"/>
      <c r="O21" s="1263"/>
      <c r="P21" s="1263"/>
      <c r="Q21" s="1263"/>
      <c r="R21" s="1263"/>
      <c r="S21" s="1263"/>
      <c r="T21" s="1263"/>
      <c r="U21" s="1263"/>
      <c r="V21" s="1263"/>
      <c r="W21" s="1263"/>
      <c r="X21" s="1263"/>
      <c r="Y21" s="1263"/>
      <c r="Z21" s="1263"/>
      <c r="AA21" s="1263"/>
      <c r="AB21" s="1263"/>
      <c r="AC21" s="1263"/>
      <c r="AD21" s="1263"/>
      <c r="AE21" s="1263"/>
      <c r="AF21" s="1263"/>
      <c r="AG21" s="1263"/>
      <c r="AH21" s="1263"/>
      <c r="AI21" s="1263"/>
      <c r="AJ21" s="1263"/>
      <c r="AK21" s="1263"/>
      <c r="AL21" s="1263"/>
      <c r="AM21" s="1263"/>
      <c r="AN21" s="1263"/>
      <c r="AO21" s="1263"/>
      <c r="AP21" s="1263"/>
      <c r="AQ21" s="1263"/>
      <c r="AR21" s="1263"/>
      <c r="AS21" s="1263"/>
      <c r="AT21" s="1263"/>
      <c r="AU21" s="1263"/>
      <c r="AV21" s="1263"/>
      <c r="AW21" s="1263"/>
      <c r="AX21" s="338"/>
      <c r="AZ21" s="1283"/>
      <c r="BA21" s="324"/>
      <c r="BB21" s="324"/>
      <c r="BC21" s="324"/>
      <c r="BD21" s="324"/>
      <c r="BE21" s="324"/>
      <c r="BF21" s="324"/>
      <c r="BG21" s="324"/>
      <c r="BH21" s="324"/>
      <c r="BI21" s="324"/>
      <c r="BJ21" s="324"/>
      <c r="BK21" s="324"/>
      <c r="BL21" s="324"/>
      <c r="BM21" s="324"/>
      <c r="BN21" s="324"/>
      <c r="BO21" s="324"/>
      <c r="BP21" s="324"/>
      <c r="BQ21" s="324"/>
      <c r="BR21" s="324"/>
      <c r="BS21" s="324"/>
      <c r="BT21" s="324"/>
      <c r="BU21" s="324"/>
      <c r="BV21" s="324"/>
      <c r="BW21" s="324"/>
      <c r="BX21" s="324"/>
      <c r="BY21" s="324"/>
      <c r="BZ21" s="324"/>
      <c r="CA21" s="324"/>
      <c r="CB21" s="324"/>
      <c r="CC21" s="324"/>
      <c r="CD21" s="324"/>
      <c r="CE21" s="324"/>
    </row>
    <row r="22" spans="3:91" ht="12.95" customHeight="1">
      <c r="C22" s="1232"/>
      <c r="D22" s="1232"/>
      <c r="E22" s="1232"/>
      <c r="F22" s="1232"/>
      <c r="G22" s="1232"/>
      <c r="H22" s="1232"/>
      <c r="I22" s="335"/>
      <c r="J22" s="335"/>
      <c r="K22" s="1265" t="s">
        <v>681</v>
      </c>
      <c r="L22" s="1265"/>
      <c r="M22" s="1265"/>
      <c r="N22" s="1265"/>
      <c r="O22" s="1265"/>
      <c r="P22" s="1265"/>
      <c r="Q22" s="1265"/>
      <c r="R22" s="1265"/>
      <c r="S22" s="1265"/>
      <c r="T22" s="1265"/>
      <c r="U22" s="1265"/>
      <c r="V22" s="1265"/>
      <c r="W22" s="1265"/>
      <c r="X22" s="1265"/>
      <c r="Y22" s="1265"/>
      <c r="Z22" s="1265"/>
      <c r="AA22" s="1265"/>
      <c r="AB22" s="1265"/>
      <c r="AC22" s="1265"/>
      <c r="AD22" s="1265"/>
      <c r="AE22" s="1265"/>
      <c r="AF22" s="1265"/>
      <c r="AG22" s="1265"/>
      <c r="AH22" s="1265"/>
      <c r="AI22" s="1265"/>
      <c r="AJ22" s="1265"/>
      <c r="AK22" s="1265"/>
      <c r="AL22" s="1265"/>
      <c r="AM22" s="1265"/>
      <c r="AN22" s="1265"/>
      <c r="AO22" s="1265"/>
      <c r="AP22" s="1265"/>
      <c r="AQ22" s="1265"/>
      <c r="AR22" s="1265"/>
      <c r="AS22" s="1265"/>
      <c r="AT22" s="1265"/>
      <c r="AU22" s="1265"/>
      <c r="AV22" s="1265"/>
      <c r="AW22" s="1265"/>
      <c r="AX22" s="339"/>
      <c r="AZ22" s="1283"/>
      <c r="BA22" s="324"/>
      <c r="BB22" s="324"/>
      <c r="BC22" s="324"/>
      <c r="BD22" s="324"/>
      <c r="BE22" s="324"/>
      <c r="BF22" s="324"/>
      <c r="BG22" s="324"/>
      <c r="BH22" s="324"/>
      <c r="BI22" s="324"/>
      <c r="BJ22" s="324"/>
      <c r="BK22" s="324"/>
      <c r="BL22" s="324"/>
      <c r="BM22" s="324"/>
      <c r="BN22" s="324"/>
      <c r="BO22" s="324"/>
      <c r="BP22" s="324"/>
      <c r="BQ22" s="324"/>
      <c r="BR22" s="324"/>
      <c r="BS22" s="324"/>
      <c r="BT22" s="324"/>
      <c r="BU22" s="324"/>
      <c r="BV22" s="324"/>
      <c r="BW22" s="324"/>
      <c r="BX22" s="324"/>
      <c r="BY22" s="324"/>
      <c r="BZ22" s="324"/>
      <c r="CA22" s="324"/>
      <c r="CB22" s="324"/>
      <c r="CC22" s="324"/>
      <c r="CD22" s="324"/>
      <c r="CE22" s="324"/>
    </row>
    <row r="23" spans="3:91" ht="12.95" customHeight="1">
      <c r="C23" s="1223" t="s">
        <v>551</v>
      </c>
      <c r="D23" s="1223"/>
      <c r="E23" s="1223"/>
      <c r="F23" s="1223"/>
      <c r="G23" s="1223"/>
      <c r="H23" s="1223"/>
      <c r="I23" s="1250" t="s">
        <v>552</v>
      </c>
      <c r="J23" s="1250"/>
      <c r="K23" s="1251" t="s">
        <v>553</v>
      </c>
      <c r="L23" s="1251"/>
      <c r="M23" s="1251"/>
      <c r="N23" s="1251"/>
      <c r="O23" s="1251"/>
      <c r="P23" s="1251"/>
      <c r="Q23" s="1251"/>
      <c r="R23" s="1251"/>
      <c r="S23" s="1251"/>
      <c r="T23" s="1251"/>
      <c r="U23" s="1251"/>
      <c r="V23" s="1251"/>
      <c r="W23" s="1251"/>
      <c r="X23" s="1251"/>
      <c r="Y23" s="1251"/>
      <c r="Z23" s="1251"/>
      <c r="AA23" s="323"/>
      <c r="AB23" s="1232" t="s">
        <v>554</v>
      </c>
      <c r="AC23" s="1232"/>
      <c r="AD23" s="1232"/>
      <c r="AE23" s="1232"/>
      <c r="AF23" s="1232"/>
      <c r="AG23" s="1232"/>
      <c r="AH23" s="1280" t="s">
        <v>553</v>
      </c>
      <c r="AI23" s="1280"/>
      <c r="AJ23" s="1280"/>
      <c r="AK23" s="1280"/>
      <c r="AL23" s="1280"/>
      <c r="AM23" s="1280"/>
      <c r="AN23" s="1280"/>
      <c r="AO23" s="1280"/>
      <c r="AP23" s="1280"/>
      <c r="AQ23" s="1280"/>
      <c r="AR23" s="1280"/>
      <c r="AS23" s="1280"/>
      <c r="AT23" s="1280"/>
      <c r="AU23" s="1280"/>
      <c r="AV23" s="1280"/>
      <c r="AW23" s="1280"/>
      <c r="AX23" s="1280"/>
      <c r="AY23" s="318"/>
      <c r="AZ23" s="318"/>
      <c r="BA23" s="318"/>
      <c r="BB23" s="318"/>
      <c r="BC23" s="318"/>
      <c r="BD23" s="318"/>
      <c r="BE23" s="318"/>
      <c r="BF23" s="318"/>
      <c r="BG23" s="318"/>
      <c r="BH23" s="318"/>
      <c r="BI23" s="318"/>
      <c r="BJ23" s="318"/>
      <c r="BK23" s="318"/>
      <c r="BL23" s="318"/>
      <c r="BM23" s="318"/>
      <c r="BN23" s="318"/>
      <c r="BO23" s="318"/>
      <c r="BP23" s="318"/>
      <c r="BQ23" s="318"/>
      <c r="BR23" s="318"/>
      <c r="BS23" s="318"/>
      <c r="BT23" s="318"/>
      <c r="BU23" s="318"/>
      <c r="BV23" s="318"/>
      <c r="BW23" s="318"/>
      <c r="BX23" s="318"/>
      <c r="BY23" s="318"/>
      <c r="BZ23" s="318"/>
      <c r="CA23" s="318"/>
      <c r="CB23" s="318"/>
      <c r="CC23" s="318"/>
      <c r="CD23" s="318"/>
      <c r="CE23" s="318"/>
      <c r="CF23" s="318"/>
      <c r="CG23" s="318"/>
      <c r="CH23" s="318"/>
      <c r="CI23" s="318"/>
      <c r="CJ23" s="318"/>
      <c r="CK23" s="318"/>
      <c r="CL23" s="318"/>
      <c r="CM23" s="318"/>
    </row>
    <row r="24" spans="3:91" ht="12.95" customHeight="1">
      <c r="C24" s="1223"/>
      <c r="D24" s="1223"/>
      <c r="E24" s="1223"/>
      <c r="F24" s="1223"/>
      <c r="G24" s="1223"/>
      <c r="H24" s="1223"/>
      <c r="I24" s="1252" t="s">
        <v>555</v>
      </c>
      <c r="J24" s="1252"/>
      <c r="K24" s="1240" t="s">
        <v>553</v>
      </c>
      <c r="L24" s="1240"/>
      <c r="M24" s="1240"/>
      <c r="N24" s="1240"/>
      <c r="O24" s="1240"/>
      <c r="P24" s="1240"/>
      <c r="Q24" s="1240"/>
      <c r="R24" s="1240"/>
      <c r="S24" s="1240"/>
      <c r="T24" s="1240"/>
      <c r="U24" s="1240"/>
      <c r="V24" s="1240"/>
      <c r="W24" s="1240"/>
      <c r="X24" s="1240"/>
      <c r="Y24" s="1240"/>
      <c r="Z24" s="1240"/>
      <c r="AA24" s="326"/>
      <c r="AB24" s="1232"/>
      <c r="AC24" s="1232"/>
      <c r="AD24" s="1232"/>
      <c r="AE24" s="1232"/>
      <c r="AF24" s="1232"/>
      <c r="AG24" s="1232"/>
      <c r="AH24" s="1280"/>
      <c r="AI24" s="1280"/>
      <c r="AJ24" s="1280"/>
      <c r="AK24" s="1280"/>
      <c r="AL24" s="1280"/>
      <c r="AM24" s="1280"/>
      <c r="AN24" s="1280"/>
      <c r="AO24" s="1280"/>
      <c r="AP24" s="1280"/>
      <c r="AQ24" s="1280"/>
      <c r="AR24" s="1280"/>
      <c r="AS24" s="1280"/>
      <c r="AT24" s="1280"/>
      <c r="AU24" s="1280"/>
      <c r="AV24" s="1280"/>
      <c r="AW24" s="1280"/>
      <c r="AX24" s="1280"/>
      <c r="AY24" s="318"/>
      <c r="AZ24" s="318"/>
      <c r="BA24" s="318"/>
      <c r="BB24" s="318"/>
      <c r="BC24" s="318"/>
      <c r="BD24" s="318"/>
      <c r="BE24" s="318"/>
      <c r="BF24" s="318"/>
      <c r="BG24" s="318"/>
      <c r="BH24" s="318"/>
      <c r="BI24" s="318"/>
      <c r="BJ24" s="318"/>
      <c r="BK24" s="318"/>
      <c r="BL24" s="318"/>
      <c r="BM24" s="318"/>
      <c r="BN24" s="318"/>
      <c r="BO24" s="318"/>
      <c r="BP24" s="318"/>
      <c r="BQ24" s="318"/>
      <c r="BR24" s="318"/>
      <c r="BS24" s="318"/>
      <c r="BT24" s="318"/>
      <c r="BU24" s="318"/>
      <c r="BV24" s="318"/>
      <c r="BW24" s="318"/>
      <c r="BX24" s="318"/>
      <c r="BY24" s="318"/>
      <c r="BZ24" s="318"/>
      <c r="CA24" s="318"/>
      <c r="CB24" s="318"/>
      <c r="CC24" s="318"/>
      <c r="CD24" s="318"/>
      <c r="CE24" s="318"/>
      <c r="CF24" s="318"/>
      <c r="CG24" s="318"/>
      <c r="CH24" s="318"/>
      <c r="CI24" s="318"/>
      <c r="CJ24" s="318"/>
      <c r="CK24" s="318"/>
      <c r="CL24" s="318"/>
      <c r="CM24" s="318"/>
    </row>
    <row r="25" spans="3:91" ht="6.95" customHeight="1">
      <c r="C25" s="309"/>
      <c r="D25" s="309"/>
      <c r="E25" s="309"/>
      <c r="F25" s="309"/>
      <c r="G25" s="309"/>
      <c r="H25" s="309"/>
      <c r="I25" s="309"/>
      <c r="J25" s="309"/>
      <c r="K25" s="309"/>
      <c r="L25" s="309"/>
      <c r="M25" s="309"/>
      <c r="N25" s="309"/>
      <c r="O25" s="309"/>
      <c r="P25" s="309"/>
      <c r="Q25" s="309"/>
      <c r="R25" s="309"/>
      <c r="S25" s="309"/>
      <c r="T25" s="309"/>
      <c r="U25" s="309"/>
      <c r="V25" s="309"/>
      <c r="W25" s="309"/>
      <c r="X25" s="309"/>
      <c r="Y25" s="309"/>
      <c r="Z25" s="309"/>
      <c r="AA25" s="309"/>
      <c r="AB25" s="309"/>
      <c r="AC25" s="309"/>
      <c r="AD25" s="309"/>
      <c r="AE25" s="309"/>
      <c r="AF25" s="309"/>
      <c r="AG25" s="309"/>
      <c r="AH25" s="309"/>
      <c r="AI25" s="309"/>
      <c r="AJ25" s="309"/>
      <c r="AK25" s="309"/>
      <c r="AL25" s="309"/>
      <c r="AM25" s="309"/>
      <c r="AN25" s="309"/>
      <c r="AO25" s="309"/>
      <c r="AP25" s="309"/>
      <c r="AQ25" s="309"/>
      <c r="AR25" s="309"/>
      <c r="AS25" s="309"/>
      <c r="AT25" s="309"/>
      <c r="AU25" s="309"/>
      <c r="AV25" s="309"/>
      <c r="AW25" s="309"/>
      <c r="AX25" s="309"/>
    </row>
    <row r="26" spans="3:91" ht="12.95" customHeight="1">
      <c r="C26" s="1244" t="s">
        <v>556</v>
      </c>
      <c r="D26" s="1244"/>
      <c r="E26" s="1244"/>
      <c r="F26" s="1244"/>
      <c r="G26" s="1244"/>
      <c r="H26" s="1244"/>
      <c r="I26" s="1223" t="s">
        <v>557</v>
      </c>
      <c r="J26" s="1223"/>
      <c r="K26" s="1223"/>
      <c r="L26" s="1223"/>
      <c r="M26" s="1223"/>
      <c r="N26" s="1238" t="s">
        <v>558</v>
      </c>
      <c r="O26" s="1238"/>
      <c r="P26" s="1238"/>
      <c r="Q26" s="1238"/>
      <c r="R26" s="1238"/>
      <c r="S26" s="1238"/>
      <c r="T26" s="1238"/>
      <c r="U26" s="1238"/>
      <c r="V26" s="1238"/>
      <c r="W26" s="1238"/>
      <c r="X26" s="1238"/>
      <c r="Y26" s="1238"/>
      <c r="Z26" s="1238"/>
      <c r="AA26" s="1238"/>
      <c r="AB26" s="1223" t="s">
        <v>559</v>
      </c>
      <c r="AC26" s="1223"/>
      <c r="AD26" s="1223"/>
      <c r="AE26" s="1223"/>
      <c r="AF26" s="1223"/>
      <c r="AG26" s="1223"/>
      <c r="AH26" s="1223"/>
      <c r="AI26" s="1223"/>
      <c r="AJ26" s="1223"/>
      <c r="AK26" s="1223"/>
      <c r="AL26" s="1223"/>
      <c r="AM26" s="1223"/>
      <c r="AN26" s="1223"/>
      <c r="AO26" s="1223"/>
      <c r="AP26" s="1223"/>
      <c r="AQ26" s="1223"/>
      <c r="AR26" s="1223"/>
      <c r="AS26" s="1223"/>
      <c r="AT26" s="1223"/>
      <c r="AU26" s="1223"/>
      <c r="AV26" s="1223"/>
      <c r="AW26" s="1223"/>
      <c r="AX26" s="1223"/>
      <c r="AY26" s="318"/>
      <c r="AZ26" s="318"/>
      <c r="BA26" s="318"/>
      <c r="BB26" s="318"/>
      <c r="BC26" s="318"/>
      <c r="BD26" s="318"/>
      <c r="BE26" s="318"/>
      <c r="BF26" s="318"/>
      <c r="BG26" s="318"/>
      <c r="BH26" s="318"/>
      <c r="BI26" s="318"/>
      <c r="BJ26" s="318"/>
      <c r="BK26" s="318"/>
      <c r="BL26" s="318"/>
      <c r="BM26" s="318"/>
      <c r="BN26" s="318"/>
      <c r="BO26" s="318"/>
      <c r="BP26" s="318"/>
      <c r="BQ26" s="318"/>
      <c r="BR26" s="318"/>
      <c r="BS26" s="318"/>
      <c r="BT26" s="318"/>
      <c r="BU26" s="318"/>
      <c r="BV26" s="318"/>
      <c r="BW26" s="318"/>
      <c r="BX26" s="318"/>
      <c r="BY26" s="318"/>
      <c r="BZ26" s="318"/>
      <c r="CA26" s="318"/>
      <c r="CB26" s="318"/>
      <c r="CC26" s="318"/>
      <c r="CD26" s="318"/>
      <c r="CE26" s="318"/>
      <c r="CF26" s="318"/>
      <c r="CG26" s="318"/>
      <c r="CH26" s="318"/>
      <c r="CI26" s="318"/>
      <c r="CJ26" s="318"/>
      <c r="CK26" s="318"/>
      <c r="CL26" s="318"/>
      <c r="CM26" s="318"/>
    </row>
    <row r="27" spans="3:91" ht="12.95" customHeight="1">
      <c r="C27" s="1244"/>
      <c r="D27" s="1244"/>
      <c r="E27" s="1244"/>
      <c r="F27" s="1244"/>
      <c r="G27" s="1244"/>
      <c r="H27" s="1244"/>
      <c r="I27" s="1275" t="s">
        <v>560</v>
      </c>
      <c r="J27" s="1275"/>
      <c r="K27" s="1275"/>
      <c r="L27" s="1275"/>
      <c r="M27" s="1275"/>
      <c r="N27" s="1276" t="s">
        <v>682</v>
      </c>
      <c r="O27" s="1276"/>
      <c r="P27" s="1276"/>
      <c r="Q27" s="1276"/>
      <c r="R27" s="1276"/>
      <c r="S27" s="1276"/>
      <c r="T27" s="1276"/>
      <c r="U27" s="1276"/>
      <c r="V27" s="1276"/>
      <c r="W27" s="1276"/>
      <c r="X27" s="1276"/>
      <c r="Y27" s="1276"/>
      <c r="Z27" s="1276"/>
      <c r="AA27" s="1276"/>
      <c r="AB27" s="1243" t="s">
        <v>683</v>
      </c>
      <c r="AC27" s="1243"/>
      <c r="AD27" s="1243"/>
      <c r="AE27" s="1243"/>
      <c r="AF27" s="1243"/>
      <c r="AG27" s="1243"/>
      <c r="AH27" s="1243"/>
      <c r="AI27" s="1243"/>
      <c r="AJ27" s="1243"/>
      <c r="AK27" s="1243"/>
      <c r="AL27" s="1243"/>
      <c r="AM27" s="1243"/>
      <c r="AN27" s="1243"/>
      <c r="AO27" s="1243"/>
      <c r="AP27" s="1243"/>
      <c r="AQ27" s="1243"/>
      <c r="AR27" s="1243"/>
      <c r="AS27" s="1243"/>
      <c r="AT27" s="1243"/>
      <c r="AU27" s="1243"/>
      <c r="AV27" s="1243"/>
      <c r="AW27" s="1243"/>
      <c r="AX27" s="1243"/>
      <c r="AY27" s="318"/>
      <c r="AZ27" s="318"/>
      <c r="BA27" s="318"/>
      <c r="BB27" s="318"/>
      <c r="BC27" s="318"/>
      <c r="BD27" s="318"/>
      <c r="BE27" s="318"/>
      <c r="BF27" s="318"/>
      <c r="BG27" s="318"/>
      <c r="BH27" s="318"/>
      <c r="BI27" s="318"/>
      <c r="BJ27" s="318"/>
      <c r="BK27" s="318"/>
      <c r="BL27" s="318"/>
      <c r="BM27" s="318"/>
      <c r="BN27" s="318"/>
      <c r="BO27" s="318"/>
      <c r="BP27" s="318"/>
      <c r="BQ27" s="318"/>
      <c r="BR27" s="318"/>
      <c r="BS27" s="318"/>
      <c r="BT27" s="318"/>
      <c r="BU27" s="318"/>
      <c r="BV27" s="318"/>
      <c r="BW27" s="318"/>
      <c r="BX27" s="318"/>
      <c r="BY27" s="318"/>
      <c r="BZ27" s="318"/>
      <c r="CA27" s="318"/>
      <c r="CB27" s="318"/>
      <c r="CC27" s="318"/>
      <c r="CD27" s="318"/>
      <c r="CE27" s="318"/>
      <c r="CF27" s="318"/>
      <c r="CG27" s="318"/>
      <c r="CH27" s="318"/>
      <c r="CI27" s="318"/>
      <c r="CJ27" s="318"/>
      <c r="CK27" s="318"/>
      <c r="CL27" s="318"/>
      <c r="CM27" s="318"/>
    </row>
    <row r="28" spans="3:91" ht="12.95" customHeight="1">
      <c r="C28" s="1244"/>
      <c r="D28" s="1244"/>
      <c r="E28" s="1244"/>
      <c r="F28" s="1244"/>
      <c r="G28" s="1244"/>
      <c r="H28" s="1244"/>
      <c r="I28" s="1277" t="s">
        <v>561</v>
      </c>
      <c r="J28" s="1277"/>
      <c r="K28" s="1277"/>
      <c r="L28" s="1277"/>
      <c r="M28" s="1277"/>
      <c r="N28" s="1278" t="s">
        <v>684</v>
      </c>
      <c r="O28" s="1278"/>
      <c r="P28" s="1278"/>
      <c r="Q28" s="1278"/>
      <c r="R28" s="1278"/>
      <c r="S28" s="1278"/>
      <c r="T28" s="1278"/>
      <c r="U28" s="1278"/>
      <c r="V28" s="1278"/>
      <c r="W28" s="1278"/>
      <c r="X28" s="1278"/>
      <c r="Y28" s="1278"/>
      <c r="Z28" s="1278"/>
      <c r="AA28" s="1278"/>
      <c r="AB28" s="1236" t="s">
        <v>684</v>
      </c>
      <c r="AC28" s="1236"/>
      <c r="AD28" s="1236"/>
      <c r="AE28" s="1236"/>
      <c r="AF28" s="1236"/>
      <c r="AG28" s="1236"/>
      <c r="AH28" s="1236"/>
      <c r="AI28" s="1236"/>
      <c r="AJ28" s="1236"/>
      <c r="AK28" s="1236"/>
      <c r="AL28" s="1236"/>
      <c r="AM28" s="1236"/>
      <c r="AN28" s="1236"/>
      <c r="AO28" s="1236"/>
      <c r="AP28" s="1236"/>
      <c r="AQ28" s="1236"/>
      <c r="AR28" s="1236"/>
      <c r="AS28" s="1236"/>
      <c r="AT28" s="1236"/>
      <c r="AU28" s="1236"/>
      <c r="AV28" s="1236"/>
      <c r="AW28" s="1236"/>
      <c r="AX28" s="1236"/>
      <c r="AY28" s="318"/>
      <c r="AZ28" s="318"/>
      <c r="BA28" s="318"/>
      <c r="BB28" s="318"/>
      <c r="BC28" s="318"/>
      <c r="BD28" s="318"/>
      <c r="BE28" s="318"/>
      <c r="BF28" s="318"/>
      <c r="BG28" s="318"/>
      <c r="BH28" s="318"/>
      <c r="BI28" s="318"/>
      <c r="BJ28" s="318"/>
      <c r="BK28" s="318"/>
      <c r="BL28" s="318"/>
      <c r="BM28" s="318"/>
      <c r="BN28" s="318"/>
      <c r="BO28" s="318"/>
      <c r="BP28" s="318"/>
      <c r="BQ28" s="318"/>
      <c r="BR28" s="318"/>
      <c r="BS28" s="318"/>
      <c r="BT28" s="318"/>
      <c r="BU28" s="318"/>
      <c r="BV28" s="318"/>
      <c r="BW28" s="318"/>
      <c r="BX28" s="318"/>
      <c r="BY28" s="318"/>
      <c r="BZ28" s="318"/>
      <c r="CA28" s="318"/>
      <c r="CB28" s="318"/>
      <c r="CC28" s="318"/>
      <c r="CD28" s="318"/>
      <c r="CE28" s="318"/>
      <c r="CF28" s="318"/>
      <c r="CG28" s="318"/>
      <c r="CH28" s="318"/>
      <c r="CI28" s="318"/>
      <c r="CJ28" s="318"/>
      <c r="CK28" s="318"/>
      <c r="CL28" s="318"/>
      <c r="CM28" s="318"/>
    </row>
    <row r="29" spans="3:91" ht="6.95" customHeight="1">
      <c r="C29" s="343"/>
      <c r="D29" s="343"/>
      <c r="E29" s="343"/>
      <c r="F29" s="343"/>
      <c r="G29" s="343"/>
      <c r="H29" s="343"/>
      <c r="I29" s="343"/>
      <c r="J29" s="343"/>
      <c r="K29" s="343"/>
      <c r="L29" s="343"/>
      <c r="M29" s="343"/>
      <c r="N29" s="343"/>
      <c r="O29" s="311"/>
      <c r="P29" s="311"/>
      <c r="Q29" s="311"/>
      <c r="R29" s="311"/>
      <c r="S29" s="311"/>
      <c r="T29" s="311"/>
      <c r="U29" s="311"/>
      <c r="V29" s="311"/>
      <c r="W29" s="311"/>
      <c r="X29" s="311"/>
      <c r="Y29" s="311"/>
      <c r="Z29" s="311"/>
      <c r="AA29" s="311"/>
      <c r="AB29" s="311"/>
      <c r="AC29" s="311"/>
      <c r="AD29" s="311"/>
      <c r="AE29" s="311"/>
      <c r="AF29" s="311"/>
      <c r="AG29" s="311"/>
      <c r="AH29" s="311"/>
      <c r="AI29" s="311"/>
      <c r="AJ29" s="311"/>
      <c r="AK29" s="311"/>
      <c r="AL29" s="311"/>
      <c r="AM29" s="311"/>
      <c r="AN29" s="311"/>
      <c r="AO29" s="311"/>
      <c r="AP29" s="311"/>
      <c r="AQ29" s="311"/>
      <c r="AR29" s="311"/>
      <c r="AS29" s="311"/>
      <c r="AT29" s="311"/>
      <c r="AU29" s="311"/>
      <c r="AV29" s="311"/>
      <c r="AW29" s="311"/>
      <c r="AX29" s="311"/>
      <c r="AY29" s="313"/>
      <c r="AZ29" s="313"/>
      <c r="BA29" s="313"/>
      <c r="BB29" s="313"/>
      <c r="BC29" s="313"/>
      <c r="BD29" s="313"/>
      <c r="BE29" s="313"/>
      <c r="BF29" s="313"/>
      <c r="BG29" s="313"/>
      <c r="BH29" s="313"/>
      <c r="BI29" s="313"/>
      <c r="BJ29" s="313"/>
      <c r="BK29" s="313"/>
      <c r="BL29" s="313"/>
      <c r="BM29" s="313"/>
      <c r="BN29" s="313"/>
      <c r="BO29" s="313"/>
      <c r="BP29" s="313"/>
      <c r="BQ29" s="313"/>
      <c r="BR29" s="313"/>
      <c r="BS29" s="313"/>
      <c r="BT29" s="313"/>
      <c r="BU29" s="313"/>
      <c r="BV29" s="313"/>
      <c r="BW29" s="313"/>
      <c r="BX29" s="313"/>
      <c r="BY29" s="313"/>
      <c r="BZ29" s="313"/>
      <c r="CA29" s="313"/>
      <c r="CB29" s="313"/>
      <c r="CC29" s="313"/>
      <c r="CD29" s="313"/>
      <c r="CE29" s="313"/>
      <c r="CF29" s="313"/>
      <c r="CG29" s="313"/>
      <c r="CH29" s="313"/>
      <c r="CI29" s="313"/>
      <c r="CJ29" s="313"/>
      <c r="CK29" s="313"/>
      <c r="CL29" s="313"/>
      <c r="CM29" s="313"/>
    </row>
    <row r="30" spans="3:91" ht="12.95" customHeight="1">
      <c r="C30" s="1232" t="s">
        <v>562</v>
      </c>
      <c r="D30" s="1232"/>
      <c r="E30" s="1232"/>
      <c r="F30" s="1232"/>
      <c r="G30" s="1232"/>
      <c r="H30" s="1232"/>
      <c r="I30" s="344">
        <v>6</v>
      </c>
      <c r="J30" s="1241" t="s">
        <v>563</v>
      </c>
      <c r="K30" s="1241"/>
      <c r="L30" s="1241"/>
      <c r="M30" s="1241"/>
      <c r="N30" s="1241"/>
      <c r="O30" s="1242" t="s">
        <v>564</v>
      </c>
      <c r="P30" s="1242"/>
      <c r="Q30" s="1242"/>
      <c r="R30" s="1242"/>
      <c r="S30" s="1242"/>
      <c r="T30" s="1242"/>
      <c r="U30" s="1242"/>
      <c r="V30" s="1242"/>
      <c r="W30" s="1242"/>
      <c r="X30" s="1242"/>
      <c r="Y30" s="1242"/>
      <c r="Z30" s="1242"/>
      <c r="AA30" s="1243" t="s">
        <v>565</v>
      </c>
      <c r="AB30" s="1243"/>
      <c r="AC30" s="1243"/>
      <c r="AD30" s="1243"/>
      <c r="AE30" s="1243"/>
      <c r="AF30" s="1243"/>
      <c r="AG30" s="1243"/>
      <c r="AH30" s="1243"/>
      <c r="AI30" s="1243"/>
      <c r="AJ30" s="1243"/>
      <c r="AK30" s="1243"/>
      <c r="AL30" s="1243"/>
      <c r="AM30" s="1243" t="s">
        <v>566</v>
      </c>
      <c r="AN30" s="1243"/>
      <c r="AO30" s="1243"/>
      <c r="AP30" s="1243"/>
      <c r="AQ30" s="1243"/>
      <c r="AR30" s="1243"/>
      <c r="AS30" s="1243"/>
      <c r="AT30" s="1243"/>
      <c r="AU30" s="1243"/>
      <c r="AV30" s="1243"/>
      <c r="AW30" s="1243"/>
      <c r="AX30" s="1243"/>
      <c r="AY30" s="318"/>
      <c r="AZ30" s="1285"/>
      <c r="BA30" s="345"/>
      <c r="BB30" s="345"/>
      <c r="BC30" s="345"/>
      <c r="BD30" s="345"/>
      <c r="BE30" s="345"/>
      <c r="BF30" s="345"/>
      <c r="BG30" s="345"/>
      <c r="BH30" s="345"/>
      <c r="BI30" s="345"/>
      <c r="BJ30" s="345"/>
      <c r="BK30" s="345"/>
      <c r="BL30" s="345"/>
      <c r="BM30" s="345"/>
      <c r="BN30" s="345"/>
      <c r="BO30" s="345"/>
      <c r="BP30" s="345"/>
      <c r="BQ30" s="345"/>
      <c r="BR30" s="345"/>
      <c r="BS30" s="345"/>
      <c r="BT30" s="345"/>
      <c r="BU30" s="345"/>
      <c r="BV30" s="345"/>
      <c r="BW30" s="345"/>
      <c r="BX30" s="345"/>
      <c r="BY30" s="345"/>
      <c r="BZ30" s="345"/>
      <c r="CA30" s="345"/>
      <c r="CB30" s="345"/>
      <c r="CC30" s="345"/>
      <c r="CD30" s="345"/>
      <c r="CE30" s="345"/>
      <c r="CF30" s="345"/>
      <c r="CG30" s="345"/>
      <c r="CH30" s="345"/>
      <c r="CI30" s="345"/>
      <c r="CJ30" s="345"/>
      <c r="CK30" s="318"/>
      <c r="CL30" s="318"/>
      <c r="CM30" s="318"/>
    </row>
    <row r="31" spans="3:91" ht="12.95" customHeight="1">
      <c r="C31" s="1232"/>
      <c r="D31" s="1232"/>
      <c r="E31" s="1232"/>
      <c r="F31" s="1232"/>
      <c r="G31" s="1232"/>
      <c r="H31" s="1232"/>
      <c r="I31" s="346"/>
      <c r="J31" s="1241"/>
      <c r="K31" s="1241"/>
      <c r="L31" s="1241"/>
      <c r="M31" s="1241"/>
      <c r="N31" s="1241"/>
      <c r="O31" s="347" t="s">
        <v>467</v>
      </c>
      <c r="P31" s="348" t="s">
        <v>567</v>
      </c>
      <c r="Q31" s="349"/>
      <c r="R31" s="349" t="s">
        <v>464</v>
      </c>
      <c r="S31" s="348" t="s">
        <v>568</v>
      </c>
      <c r="T31" s="349"/>
      <c r="U31" s="349"/>
      <c r="V31" s="349" t="s">
        <v>464</v>
      </c>
      <c r="W31" s="348" t="s">
        <v>569</v>
      </c>
      <c r="X31" s="349"/>
      <c r="Y31" s="349"/>
      <c r="Z31" s="350"/>
      <c r="AA31" s="347" t="s">
        <v>467</v>
      </c>
      <c r="AB31" s="348" t="s">
        <v>567</v>
      </c>
      <c r="AC31" s="349"/>
      <c r="AD31" s="349" t="s">
        <v>464</v>
      </c>
      <c r="AE31" s="348" t="s">
        <v>568</v>
      </c>
      <c r="AF31" s="349"/>
      <c r="AG31" s="349"/>
      <c r="AH31" s="349" t="s">
        <v>464</v>
      </c>
      <c r="AI31" s="348" t="s">
        <v>569</v>
      </c>
      <c r="AJ31" s="349"/>
      <c r="AK31" s="349"/>
      <c r="AL31" s="350"/>
      <c r="AM31" s="347" t="s">
        <v>467</v>
      </c>
      <c r="AN31" s="348" t="s">
        <v>567</v>
      </c>
      <c r="AO31" s="349"/>
      <c r="AP31" s="349" t="s">
        <v>464</v>
      </c>
      <c r="AQ31" s="348" t="s">
        <v>568</v>
      </c>
      <c r="AR31" s="349"/>
      <c r="AS31" s="349"/>
      <c r="AT31" s="349" t="s">
        <v>464</v>
      </c>
      <c r="AU31" s="348" t="s">
        <v>569</v>
      </c>
      <c r="AV31" s="349"/>
      <c r="AW31" s="349"/>
      <c r="AX31" s="350"/>
      <c r="AY31" s="318"/>
      <c r="AZ31" s="1285"/>
      <c r="BA31" s="345"/>
      <c r="BB31" s="345"/>
      <c r="BC31" s="345"/>
      <c r="BD31" s="345"/>
      <c r="BE31" s="345"/>
      <c r="BF31" s="345"/>
      <c r="BG31" s="345"/>
      <c r="BH31" s="345"/>
      <c r="BI31" s="345"/>
      <c r="BJ31" s="345"/>
      <c r="BK31" s="345"/>
      <c r="BL31" s="345"/>
      <c r="BM31" s="345"/>
      <c r="BN31" s="345"/>
      <c r="BO31" s="345"/>
      <c r="BP31" s="345"/>
      <c r="BQ31" s="345"/>
      <c r="BR31" s="345"/>
      <c r="BS31" s="345"/>
      <c r="BT31" s="345"/>
      <c r="BU31" s="345"/>
      <c r="BV31" s="345"/>
      <c r="BW31" s="345"/>
      <c r="BX31" s="345"/>
      <c r="BY31" s="345"/>
      <c r="BZ31" s="345"/>
      <c r="CA31" s="345"/>
      <c r="CB31" s="345"/>
      <c r="CC31" s="345"/>
      <c r="CD31" s="345"/>
      <c r="CE31" s="345"/>
      <c r="CF31" s="345"/>
      <c r="CG31" s="345"/>
      <c r="CH31" s="345"/>
      <c r="CI31" s="345"/>
      <c r="CJ31" s="345"/>
      <c r="CK31" s="318"/>
      <c r="CL31" s="318"/>
      <c r="CM31" s="318"/>
    </row>
    <row r="32" spans="3:91" ht="12.95" customHeight="1">
      <c r="C32" s="1232"/>
      <c r="D32" s="1232"/>
      <c r="E32" s="1232"/>
      <c r="F32" s="1232"/>
      <c r="G32" s="1232"/>
      <c r="H32" s="1232"/>
      <c r="I32" s="1232" t="s">
        <v>570</v>
      </c>
      <c r="J32" s="1232"/>
      <c r="K32" s="1232"/>
      <c r="L32" s="1232"/>
      <c r="M32" s="1232"/>
      <c r="N32" s="1232"/>
      <c r="O32" s="1271" t="s">
        <v>571</v>
      </c>
      <c r="P32" s="1271"/>
      <c r="Q32" s="1271"/>
      <c r="R32" s="1271"/>
      <c r="S32" s="1271"/>
      <c r="T32" s="1271"/>
      <c r="U32" s="1271"/>
      <c r="V32" s="1271"/>
      <c r="W32" s="1271"/>
      <c r="X32" s="1271"/>
      <c r="Y32" s="1271"/>
      <c r="Z32" s="1271"/>
      <c r="AA32" s="1272" t="s">
        <v>572</v>
      </c>
      <c r="AB32" s="1272"/>
      <c r="AC32" s="1272"/>
      <c r="AD32" s="1272"/>
      <c r="AE32" s="1272"/>
      <c r="AF32" s="1272"/>
      <c r="AG32" s="1272"/>
      <c r="AH32" s="1272"/>
      <c r="AI32" s="1273" t="s">
        <v>573</v>
      </c>
      <c r="AJ32" s="1273"/>
      <c r="AK32" s="1273"/>
      <c r="AL32" s="1273"/>
      <c r="AM32" s="1273"/>
      <c r="AN32" s="1273"/>
      <c r="AO32" s="1273"/>
      <c r="AP32" s="1273"/>
      <c r="AQ32" s="1274" t="s">
        <v>574</v>
      </c>
      <c r="AR32" s="1274"/>
      <c r="AS32" s="1274"/>
      <c r="AT32" s="1274"/>
      <c r="AU32" s="1274"/>
      <c r="AV32" s="1274"/>
      <c r="AW32" s="1274"/>
      <c r="AX32" s="1274"/>
      <c r="AY32" s="351"/>
      <c r="AZ32" s="1285"/>
      <c r="BA32" s="345"/>
      <c r="BB32" s="345"/>
      <c r="BC32" s="345"/>
      <c r="BD32" s="345"/>
      <c r="BE32" s="345"/>
      <c r="BF32" s="345"/>
      <c r="BG32" s="345"/>
      <c r="BH32" s="345"/>
      <c r="BI32" s="345"/>
      <c r="BJ32" s="345"/>
      <c r="BK32" s="345"/>
      <c r="BL32" s="345"/>
      <c r="BM32" s="345"/>
      <c r="BN32" s="345"/>
      <c r="BO32" s="345"/>
      <c r="BP32" s="345"/>
      <c r="BQ32" s="345"/>
      <c r="BR32" s="345"/>
      <c r="BS32" s="345"/>
      <c r="BT32" s="345"/>
      <c r="BU32" s="345"/>
      <c r="BV32" s="345"/>
      <c r="BW32" s="345"/>
      <c r="BX32" s="345"/>
      <c r="BY32" s="345"/>
      <c r="BZ32" s="345"/>
      <c r="CA32" s="345"/>
      <c r="CB32" s="345"/>
      <c r="CC32" s="345"/>
      <c r="CD32" s="345"/>
      <c r="CE32" s="345"/>
      <c r="CF32" s="345"/>
      <c r="CG32" s="345"/>
      <c r="CH32" s="345"/>
      <c r="CI32" s="345"/>
      <c r="CJ32" s="345"/>
      <c r="CK32" s="318"/>
      <c r="CL32" s="318"/>
      <c r="CM32" s="318"/>
    </row>
    <row r="33" spans="3:136" ht="12.95" customHeight="1">
      <c r="C33" s="1232"/>
      <c r="D33" s="1232"/>
      <c r="E33" s="1232"/>
      <c r="F33" s="1232"/>
      <c r="G33" s="1232"/>
      <c r="H33" s="1232"/>
      <c r="I33" s="1232"/>
      <c r="J33" s="1232"/>
      <c r="K33" s="1232"/>
      <c r="L33" s="1232"/>
      <c r="M33" s="1232"/>
      <c r="N33" s="1232"/>
      <c r="O33" s="1242" t="s">
        <v>560</v>
      </c>
      <c r="P33" s="1242"/>
      <c r="Q33" s="1242"/>
      <c r="R33" s="1242"/>
      <c r="S33" s="1266" t="s">
        <v>685</v>
      </c>
      <c r="T33" s="1266"/>
      <c r="U33" s="1266"/>
      <c r="V33" s="1266"/>
      <c r="W33" s="1266"/>
      <c r="X33" s="1266"/>
      <c r="Y33" s="1266"/>
      <c r="Z33" s="1266"/>
      <c r="AA33" s="1242" t="s">
        <v>686</v>
      </c>
      <c r="AB33" s="1242"/>
      <c r="AC33" s="1242"/>
      <c r="AD33" s="1242"/>
      <c r="AE33" s="1242"/>
      <c r="AF33" s="1242"/>
      <c r="AG33" s="1242"/>
      <c r="AH33" s="1242"/>
      <c r="AI33" s="1243" t="s">
        <v>687</v>
      </c>
      <c r="AJ33" s="1243"/>
      <c r="AK33" s="1243"/>
      <c r="AL33" s="1243"/>
      <c r="AM33" s="1243"/>
      <c r="AN33" s="1243"/>
      <c r="AO33" s="1243"/>
      <c r="AP33" s="1243"/>
      <c r="AQ33" s="1267" t="s">
        <v>688</v>
      </c>
      <c r="AR33" s="1267"/>
      <c r="AS33" s="1267"/>
      <c r="AT33" s="1267"/>
      <c r="AU33" s="1267"/>
      <c r="AV33" s="1267"/>
      <c r="AW33" s="1267"/>
      <c r="AX33" s="1267"/>
      <c r="AY33" s="352"/>
      <c r="AZ33" s="1285"/>
      <c r="BC33" s="345"/>
      <c r="BD33" s="345"/>
      <c r="BE33" s="345"/>
      <c r="BF33" s="345"/>
      <c r="BG33" s="345"/>
      <c r="BH33" s="345"/>
      <c r="BI33" s="345"/>
      <c r="BJ33" s="345"/>
      <c r="BK33" s="345"/>
      <c r="BL33" s="345"/>
      <c r="BM33" s="345"/>
      <c r="BN33" s="345"/>
      <c r="BO33" s="345"/>
      <c r="BP33" s="345"/>
      <c r="BQ33" s="345"/>
      <c r="BR33" s="345"/>
      <c r="BS33" s="345"/>
      <c r="BT33" s="345"/>
      <c r="BU33" s="345"/>
      <c r="BV33" s="345"/>
      <c r="BW33" s="345"/>
      <c r="BX33" s="345"/>
      <c r="BY33" s="345"/>
      <c r="BZ33" s="345"/>
      <c r="CA33" s="345"/>
      <c r="CB33" s="345"/>
      <c r="CC33" s="345"/>
      <c r="CD33" s="345"/>
      <c r="CE33" s="345"/>
      <c r="CF33" s="345"/>
      <c r="CG33" s="345"/>
      <c r="CH33" s="345"/>
      <c r="CI33" s="345"/>
      <c r="CJ33" s="345"/>
      <c r="CK33" s="313"/>
      <c r="CL33" s="313"/>
      <c r="CM33" s="313"/>
    </row>
    <row r="34" spans="3:136" ht="12.95" customHeight="1">
      <c r="C34" s="1232"/>
      <c r="D34" s="1232"/>
      <c r="E34" s="1232"/>
      <c r="F34" s="1232"/>
      <c r="G34" s="1232"/>
      <c r="H34" s="1232"/>
      <c r="I34" s="1232"/>
      <c r="J34" s="1232"/>
      <c r="K34" s="1232"/>
      <c r="L34" s="1232"/>
      <c r="M34" s="1232"/>
      <c r="N34" s="1232"/>
      <c r="O34" s="1268" t="s">
        <v>561</v>
      </c>
      <c r="P34" s="1268"/>
      <c r="Q34" s="1268"/>
      <c r="R34" s="1268"/>
      <c r="S34" s="1269" t="s">
        <v>684</v>
      </c>
      <c r="T34" s="1269"/>
      <c r="U34" s="1269"/>
      <c r="V34" s="1269"/>
      <c r="W34" s="1269"/>
      <c r="X34" s="1269"/>
      <c r="Y34" s="1269"/>
      <c r="Z34" s="1269"/>
      <c r="AA34" s="1268" t="s">
        <v>684</v>
      </c>
      <c r="AB34" s="1268"/>
      <c r="AC34" s="1268"/>
      <c r="AD34" s="1268"/>
      <c r="AE34" s="1268"/>
      <c r="AF34" s="1268"/>
      <c r="AG34" s="1268"/>
      <c r="AH34" s="1268"/>
      <c r="AI34" s="1236" t="s">
        <v>684</v>
      </c>
      <c r="AJ34" s="1236"/>
      <c r="AK34" s="1236"/>
      <c r="AL34" s="1236"/>
      <c r="AM34" s="1236"/>
      <c r="AN34" s="1236"/>
      <c r="AO34" s="1236"/>
      <c r="AP34" s="1236"/>
      <c r="AQ34" s="1270" t="s">
        <v>684</v>
      </c>
      <c r="AR34" s="1270"/>
      <c r="AS34" s="1270"/>
      <c r="AT34" s="1270"/>
      <c r="AU34" s="1270"/>
      <c r="AV34" s="1270"/>
      <c r="AW34" s="1270"/>
      <c r="AX34" s="1270"/>
      <c r="AY34" s="313"/>
      <c r="AZ34" s="1283"/>
      <c r="BA34" s="324"/>
      <c r="BB34" s="324"/>
      <c r="BC34" s="324"/>
      <c r="BD34" s="324"/>
      <c r="BE34" s="324"/>
      <c r="BF34" s="324"/>
      <c r="BG34" s="324"/>
      <c r="BH34" s="324"/>
      <c r="BI34" s="324"/>
      <c r="BJ34" s="324"/>
      <c r="BK34" s="324"/>
      <c r="BL34" s="324"/>
      <c r="BM34" s="324"/>
      <c r="BN34" s="324"/>
      <c r="BO34" s="324"/>
      <c r="BP34" s="324"/>
      <c r="BQ34" s="324"/>
      <c r="BR34" s="324"/>
      <c r="BS34" s="324"/>
      <c r="BT34" s="324"/>
      <c r="BU34" s="324"/>
      <c r="BV34" s="324"/>
      <c r="BW34" s="324"/>
      <c r="BX34" s="324"/>
      <c r="BY34" s="324"/>
      <c r="BZ34" s="324"/>
      <c r="CA34" s="324"/>
      <c r="CB34" s="324"/>
      <c r="CC34" s="324"/>
      <c r="CD34" s="324"/>
      <c r="CE34" s="324"/>
      <c r="CF34" s="313"/>
      <c r="CG34" s="313"/>
      <c r="CH34" s="313"/>
      <c r="CI34" s="313"/>
      <c r="CJ34" s="313"/>
      <c r="CK34" s="313"/>
      <c r="CL34" s="313"/>
      <c r="CM34" s="313"/>
    </row>
    <row r="35" spans="3:136" ht="6.95" customHeight="1">
      <c r="C35" s="309"/>
      <c r="D35" s="309"/>
      <c r="E35" s="309"/>
      <c r="F35" s="309"/>
      <c r="G35" s="309"/>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AX35" s="309"/>
      <c r="AZ35" s="1283"/>
      <c r="BA35" s="324"/>
      <c r="BB35" s="324"/>
      <c r="BC35" s="324"/>
      <c r="BD35" s="324"/>
      <c r="BE35" s="324"/>
      <c r="BF35" s="324"/>
      <c r="BG35" s="324"/>
      <c r="BH35" s="324"/>
      <c r="BI35" s="324"/>
      <c r="BJ35" s="324"/>
      <c r="BK35" s="324"/>
      <c r="BL35" s="324"/>
      <c r="BM35" s="324"/>
      <c r="BN35" s="324"/>
      <c r="BO35" s="324"/>
      <c r="BP35" s="324"/>
      <c r="BQ35" s="324"/>
      <c r="BR35" s="324"/>
      <c r="BS35" s="324"/>
      <c r="BT35" s="324"/>
      <c r="BU35" s="324"/>
      <c r="BV35" s="324"/>
      <c r="BW35" s="324"/>
      <c r="BX35" s="324"/>
      <c r="BY35" s="324"/>
      <c r="BZ35" s="324"/>
      <c r="CA35" s="324"/>
      <c r="CB35" s="324"/>
      <c r="CC35" s="324"/>
      <c r="CD35" s="324"/>
      <c r="CE35" s="324"/>
    </row>
    <row r="36" spans="3:136" ht="12.95" customHeight="1">
      <c r="C36" s="1244" t="s">
        <v>575</v>
      </c>
      <c r="D36" s="1244"/>
      <c r="E36" s="1244"/>
      <c r="F36" s="1244"/>
      <c r="G36" s="1244"/>
      <c r="H36" s="1244"/>
      <c r="I36" s="1244"/>
      <c r="J36" s="1244"/>
      <c r="K36" s="353"/>
      <c r="L36" s="1260" t="s">
        <v>689</v>
      </c>
      <c r="M36" s="1260"/>
      <c r="N36" s="1260"/>
      <c r="O36" s="1260"/>
      <c r="P36" s="1260"/>
      <c r="Q36" s="1260"/>
      <c r="R36" s="1260"/>
      <c r="S36" s="1260"/>
      <c r="T36" s="1260"/>
      <c r="U36" s="1260"/>
      <c r="V36" s="1260"/>
      <c r="W36" s="1260"/>
      <c r="X36" s="1260"/>
      <c r="Y36" s="1260"/>
      <c r="Z36" s="332"/>
      <c r="AA36" s="1244" t="s">
        <v>576</v>
      </c>
      <c r="AB36" s="1244"/>
      <c r="AC36" s="1244"/>
      <c r="AD36" s="1244"/>
      <c r="AE36" s="1244"/>
      <c r="AF36" s="1244"/>
      <c r="AG36" s="1244"/>
      <c r="AH36" s="353"/>
      <c r="AI36" s="1225" t="s">
        <v>690</v>
      </c>
      <c r="AJ36" s="1225"/>
      <c r="AK36" s="1225"/>
      <c r="AL36" s="1225"/>
      <c r="AM36" s="1225"/>
      <c r="AN36" s="1225"/>
      <c r="AO36" s="1225"/>
      <c r="AP36" s="1225"/>
      <c r="AQ36" s="1225"/>
      <c r="AR36" s="1225"/>
      <c r="AS36" s="1225"/>
      <c r="AT36" s="1225"/>
      <c r="AU36" s="1225"/>
      <c r="AV36" s="1225"/>
      <c r="AW36" s="1225"/>
      <c r="AX36" s="334"/>
      <c r="AY36" s="318"/>
      <c r="AZ36" s="318"/>
      <c r="BA36" s="318"/>
      <c r="BB36" s="318"/>
      <c r="BC36" s="318"/>
      <c r="BD36" s="318"/>
      <c r="BE36" s="318"/>
      <c r="BF36" s="318"/>
      <c r="BG36" s="318"/>
      <c r="BH36" s="318"/>
      <c r="BI36" s="318"/>
      <c r="BJ36" s="318"/>
      <c r="BK36" s="318"/>
      <c r="BL36" s="318"/>
      <c r="BM36" s="318"/>
      <c r="BN36" s="318"/>
      <c r="BO36" s="318"/>
      <c r="BP36" s="318"/>
      <c r="BQ36" s="318"/>
      <c r="BR36" s="318"/>
      <c r="BS36" s="318"/>
      <c r="BT36" s="318"/>
      <c r="BU36" s="318"/>
      <c r="BV36" s="318"/>
      <c r="BW36" s="318"/>
      <c r="BX36" s="318"/>
      <c r="BY36" s="318"/>
      <c r="BZ36" s="318"/>
      <c r="CA36" s="318"/>
      <c r="CB36" s="318"/>
      <c r="CC36" s="318"/>
      <c r="CD36" s="318"/>
      <c r="CE36" s="318"/>
      <c r="CF36" s="318"/>
      <c r="CG36" s="318"/>
      <c r="CH36" s="318"/>
      <c r="CI36" s="318"/>
      <c r="CJ36" s="318"/>
      <c r="CK36" s="318"/>
      <c r="CL36" s="318"/>
      <c r="CM36" s="318"/>
    </row>
    <row r="37" spans="3:136" ht="12.95" customHeight="1">
      <c r="C37" s="1244"/>
      <c r="D37" s="1244"/>
      <c r="E37" s="1244"/>
      <c r="F37" s="1244"/>
      <c r="G37" s="1244"/>
      <c r="H37" s="1244"/>
      <c r="I37" s="1244"/>
      <c r="J37" s="1244"/>
      <c r="K37" s="346"/>
      <c r="L37" s="1260"/>
      <c r="M37" s="1260"/>
      <c r="N37" s="1260"/>
      <c r="O37" s="1260"/>
      <c r="P37" s="1260"/>
      <c r="Q37" s="1260"/>
      <c r="R37" s="1260"/>
      <c r="S37" s="1260"/>
      <c r="T37" s="1260"/>
      <c r="U37" s="1260"/>
      <c r="V37" s="1260"/>
      <c r="W37" s="1260"/>
      <c r="X37" s="1260"/>
      <c r="Y37" s="1260"/>
      <c r="Z37" s="335"/>
      <c r="AA37" s="1244"/>
      <c r="AB37" s="1244"/>
      <c r="AC37" s="1244"/>
      <c r="AD37" s="1244"/>
      <c r="AE37" s="1244"/>
      <c r="AF37" s="1244"/>
      <c r="AG37" s="1244"/>
      <c r="AH37" s="346"/>
      <c r="AI37" s="1225"/>
      <c r="AJ37" s="1225"/>
      <c r="AK37" s="1225"/>
      <c r="AL37" s="1225"/>
      <c r="AM37" s="1225"/>
      <c r="AN37" s="1225"/>
      <c r="AO37" s="1225"/>
      <c r="AP37" s="1225"/>
      <c r="AQ37" s="1225"/>
      <c r="AR37" s="1225"/>
      <c r="AS37" s="1225"/>
      <c r="AT37" s="1225"/>
      <c r="AU37" s="1225"/>
      <c r="AV37" s="1225"/>
      <c r="AW37" s="1225"/>
      <c r="AX37" s="337"/>
      <c r="AY37" s="318"/>
      <c r="AZ37" s="318"/>
      <c r="BA37" s="318"/>
      <c r="BB37" s="318"/>
      <c r="BC37" s="318"/>
      <c r="BD37" s="318"/>
      <c r="BE37" s="318"/>
      <c r="BF37" s="318"/>
      <c r="BG37" s="318"/>
      <c r="BH37" s="318"/>
      <c r="BI37" s="318"/>
      <c r="BJ37" s="318"/>
      <c r="BK37" s="318"/>
      <c r="BL37" s="318"/>
      <c r="BM37" s="318"/>
      <c r="BN37" s="318"/>
      <c r="BO37" s="318"/>
      <c r="BP37" s="318"/>
      <c r="BQ37" s="318"/>
      <c r="BR37" s="318"/>
      <c r="BS37" s="318"/>
      <c r="BT37" s="318"/>
      <c r="BU37" s="318"/>
      <c r="BV37" s="318"/>
      <c r="BW37" s="318"/>
      <c r="BX37" s="318"/>
      <c r="BY37" s="318"/>
      <c r="BZ37" s="318"/>
      <c r="CA37" s="318"/>
      <c r="CB37" s="318"/>
      <c r="CC37" s="318"/>
      <c r="CD37" s="318"/>
      <c r="CE37" s="318"/>
      <c r="CF37" s="318"/>
      <c r="CG37" s="318"/>
      <c r="CH37" s="318"/>
      <c r="CI37" s="318"/>
      <c r="CJ37" s="318"/>
      <c r="CK37" s="318"/>
      <c r="CL37" s="318"/>
      <c r="CM37" s="318"/>
    </row>
    <row r="38" spans="3:136" ht="6.95" customHeight="1">
      <c r="C38" s="309"/>
      <c r="D38" s="309"/>
      <c r="E38" s="309"/>
      <c r="F38" s="309"/>
      <c r="G38" s="309"/>
      <c r="H38" s="309"/>
      <c r="I38" s="309"/>
      <c r="J38" s="309"/>
      <c r="K38" s="309"/>
      <c r="L38" s="309"/>
      <c r="M38" s="309"/>
      <c r="N38" s="309"/>
      <c r="O38" s="309"/>
      <c r="P38" s="309"/>
      <c r="Q38" s="309"/>
      <c r="R38" s="309"/>
      <c r="S38" s="309"/>
      <c r="T38" s="309"/>
      <c r="U38" s="309"/>
      <c r="V38" s="309"/>
      <c r="W38" s="309"/>
      <c r="X38" s="309"/>
      <c r="Y38" s="309"/>
      <c r="Z38" s="309"/>
      <c r="AA38" s="309"/>
      <c r="AB38" s="309"/>
      <c r="AC38" s="309"/>
      <c r="AD38" s="309"/>
      <c r="AE38" s="309"/>
      <c r="AF38" s="309"/>
      <c r="AG38" s="309"/>
      <c r="AH38" s="309"/>
      <c r="AI38" s="309"/>
      <c r="AJ38" s="309"/>
      <c r="AK38" s="309"/>
      <c r="AL38" s="309"/>
      <c r="AM38" s="309"/>
      <c r="AN38" s="309"/>
      <c r="AO38" s="309"/>
      <c r="AP38" s="309"/>
      <c r="AQ38" s="309"/>
      <c r="AR38" s="309"/>
      <c r="AS38" s="309"/>
      <c r="AT38" s="309"/>
      <c r="AU38" s="309"/>
      <c r="AV38" s="309"/>
      <c r="AW38" s="309"/>
      <c r="AX38" s="309"/>
    </row>
    <row r="39" spans="3:136" ht="12.95" customHeight="1">
      <c r="C39" s="1262" t="s">
        <v>577</v>
      </c>
      <c r="D39" s="1262"/>
      <c r="E39" s="1262"/>
      <c r="F39" s="1262"/>
      <c r="G39" s="1262"/>
      <c r="H39" s="1262"/>
      <c r="I39" s="1262"/>
      <c r="J39" s="1262"/>
      <c r="K39" s="332"/>
      <c r="L39" s="1260" t="s">
        <v>691</v>
      </c>
      <c r="M39" s="1260"/>
      <c r="N39" s="1260"/>
      <c r="O39" s="1260"/>
      <c r="P39" s="1260"/>
      <c r="Q39" s="1260"/>
      <c r="R39" s="1260"/>
      <c r="S39" s="1260"/>
      <c r="T39" s="1260"/>
      <c r="U39" s="1260"/>
      <c r="V39" s="1260"/>
      <c r="W39" s="1260"/>
      <c r="X39" s="1260"/>
      <c r="Y39" s="1260"/>
      <c r="Z39" s="332"/>
      <c r="AA39" s="1244" t="s">
        <v>576</v>
      </c>
      <c r="AB39" s="1244"/>
      <c r="AC39" s="1244"/>
      <c r="AD39" s="1244"/>
      <c r="AE39" s="1244"/>
      <c r="AF39" s="1244"/>
      <c r="AG39" s="1244"/>
      <c r="AH39" s="353"/>
      <c r="AI39" s="1225" t="s">
        <v>690</v>
      </c>
      <c r="AJ39" s="1225"/>
      <c r="AK39" s="1225"/>
      <c r="AL39" s="1225"/>
      <c r="AM39" s="1225"/>
      <c r="AN39" s="1225"/>
      <c r="AO39" s="1225"/>
      <c r="AP39" s="1225"/>
      <c r="AQ39" s="1225"/>
      <c r="AR39" s="1225"/>
      <c r="AS39" s="1225"/>
      <c r="AT39" s="1225"/>
      <c r="AU39" s="1225"/>
      <c r="AV39" s="1225"/>
      <c r="AW39" s="1225"/>
      <c r="AX39" s="334"/>
      <c r="AY39" s="318"/>
      <c r="AZ39" s="318"/>
      <c r="CF39" s="318"/>
      <c r="CG39" s="318"/>
      <c r="CH39" s="318"/>
      <c r="CI39" s="318"/>
      <c r="CJ39" s="318"/>
      <c r="CK39" s="318"/>
      <c r="CL39" s="318"/>
      <c r="CM39" s="318"/>
    </row>
    <row r="40" spans="3:136" ht="12.95" customHeight="1">
      <c r="C40" s="1262"/>
      <c r="D40" s="1262"/>
      <c r="E40" s="1262"/>
      <c r="F40" s="1262"/>
      <c r="G40" s="1262"/>
      <c r="H40" s="1262"/>
      <c r="I40" s="1262"/>
      <c r="J40" s="1262"/>
      <c r="K40" s="335"/>
      <c r="L40" s="1260"/>
      <c r="M40" s="1260"/>
      <c r="N40" s="1260"/>
      <c r="O40" s="1260"/>
      <c r="P40" s="1260"/>
      <c r="Q40" s="1260"/>
      <c r="R40" s="1260"/>
      <c r="S40" s="1260"/>
      <c r="T40" s="1260"/>
      <c r="U40" s="1260"/>
      <c r="V40" s="1260"/>
      <c r="W40" s="1260"/>
      <c r="X40" s="1260"/>
      <c r="Y40" s="1260"/>
      <c r="Z40" s="335"/>
      <c r="AA40" s="1244"/>
      <c r="AB40" s="1244"/>
      <c r="AC40" s="1244"/>
      <c r="AD40" s="1244"/>
      <c r="AE40" s="1244"/>
      <c r="AF40" s="1244"/>
      <c r="AG40" s="1244"/>
      <c r="AH40" s="346"/>
      <c r="AI40" s="1225"/>
      <c r="AJ40" s="1225"/>
      <c r="AK40" s="1225"/>
      <c r="AL40" s="1225"/>
      <c r="AM40" s="1225"/>
      <c r="AN40" s="1225"/>
      <c r="AO40" s="1225"/>
      <c r="AP40" s="1225"/>
      <c r="AQ40" s="1225"/>
      <c r="AR40" s="1225"/>
      <c r="AS40" s="1225"/>
      <c r="AT40" s="1225"/>
      <c r="AU40" s="1225"/>
      <c r="AV40" s="1225"/>
      <c r="AW40" s="1225"/>
      <c r="AX40" s="337"/>
      <c r="AY40" s="318"/>
      <c r="AZ40" s="318"/>
      <c r="CF40" s="318"/>
      <c r="CG40" s="318"/>
      <c r="CH40" s="318"/>
      <c r="CI40" s="318"/>
      <c r="CJ40" s="318"/>
      <c r="CK40" s="318"/>
      <c r="CL40" s="318"/>
      <c r="CM40" s="318"/>
    </row>
    <row r="41" spans="3:136" ht="12.95" customHeight="1">
      <c r="C41" s="1232" t="s">
        <v>578</v>
      </c>
      <c r="D41" s="1232"/>
      <c r="E41" s="1232"/>
      <c r="F41" s="1232"/>
      <c r="G41" s="1232"/>
      <c r="H41" s="1232"/>
      <c r="I41" s="1232"/>
      <c r="J41" s="1232"/>
      <c r="K41" s="332"/>
      <c r="L41" s="1260" t="s">
        <v>691</v>
      </c>
      <c r="M41" s="1260"/>
      <c r="N41" s="1260"/>
      <c r="O41" s="1260"/>
      <c r="P41" s="1260"/>
      <c r="Q41" s="1260"/>
      <c r="R41" s="1260"/>
      <c r="S41" s="1260"/>
      <c r="T41" s="1260"/>
      <c r="U41" s="1260"/>
      <c r="V41" s="1260"/>
      <c r="W41" s="1260"/>
      <c r="X41" s="1260"/>
      <c r="Y41" s="1260"/>
      <c r="Z41" s="332"/>
      <c r="AA41" s="1244" t="s">
        <v>576</v>
      </c>
      <c r="AB41" s="1244"/>
      <c r="AC41" s="1244"/>
      <c r="AD41" s="1244"/>
      <c r="AE41" s="1244"/>
      <c r="AF41" s="1244"/>
      <c r="AG41" s="1244"/>
      <c r="AH41" s="353"/>
      <c r="AI41" s="1225" t="s">
        <v>690</v>
      </c>
      <c r="AJ41" s="1225"/>
      <c r="AK41" s="1225"/>
      <c r="AL41" s="1225"/>
      <c r="AM41" s="1225"/>
      <c r="AN41" s="1225"/>
      <c r="AO41" s="1225"/>
      <c r="AP41" s="1225"/>
      <c r="AQ41" s="1225"/>
      <c r="AR41" s="1225"/>
      <c r="AS41" s="1225"/>
      <c r="AT41" s="1225"/>
      <c r="AU41" s="1225"/>
      <c r="AV41" s="1225"/>
      <c r="AW41" s="1225"/>
      <c r="AX41" s="334"/>
      <c r="AY41" s="318"/>
      <c r="AZ41" s="318"/>
      <c r="CF41" s="318"/>
      <c r="CG41" s="318"/>
      <c r="CH41" s="318"/>
      <c r="CI41" s="318"/>
      <c r="CJ41" s="318"/>
      <c r="CK41" s="318"/>
      <c r="CL41" s="318"/>
      <c r="CM41" s="318"/>
    </row>
    <row r="42" spans="3:136" ht="12.95" customHeight="1">
      <c r="C42" s="1232"/>
      <c r="D42" s="1232"/>
      <c r="E42" s="1232"/>
      <c r="F42" s="1232"/>
      <c r="G42" s="1232"/>
      <c r="H42" s="1232"/>
      <c r="I42" s="1232"/>
      <c r="J42" s="1232"/>
      <c r="K42" s="335"/>
      <c r="L42" s="1260"/>
      <c r="M42" s="1260"/>
      <c r="N42" s="1260"/>
      <c r="O42" s="1260"/>
      <c r="P42" s="1260"/>
      <c r="Q42" s="1260"/>
      <c r="R42" s="1260"/>
      <c r="S42" s="1260"/>
      <c r="T42" s="1260"/>
      <c r="U42" s="1260"/>
      <c r="V42" s="1260"/>
      <c r="W42" s="1260"/>
      <c r="X42" s="1260"/>
      <c r="Y42" s="1260"/>
      <c r="Z42" s="335"/>
      <c r="AA42" s="1244"/>
      <c r="AB42" s="1244"/>
      <c r="AC42" s="1244"/>
      <c r="AD42" s="1244"/>
      <c r="AE42" s="1244"/>
      <c r="AF42" s="1244"/>
      <c r="AG42" s="1244"/>
      <c r="AH42" s="346"/>
      <c r="AI42" s="1225"/>
      <c r="AJ42" s="1225"/>
      <c r="AK42" s="1225"/>
      <c r="AL42" s="1225"/>
      <c r="AM42" s="1225"/>
      <c r="AN42" s="1225"/>
      <c r="AO42" s="1225"/>
      <c r="AP42" s="1225"/>
      <c r="AQ42" s="1225"/>
      <c r="AR42" s="1225"/>
      <c r="AS42" s="1225"/>
      <c r="AT42" s="1225"/>
      <c r="AU42" s="1225"/>
      <c r="AV42" s="1225"/>
      <c r="AW42" s="1225"/>
      <c r="AX42" s="337"/>
      <c r="AY42" s="318"/>
      <c r="AZ42" s="318"/>
      <c r="CF42" s="318"/>
      <c r="CG42" s="318"/>
      <c r="CH42" s="318"/>
      <c r="CI42" s="318"/>
      <c r="CJ42" s="318"/>
      <c r="CK42" s="318"/>
      <c r="CL42" s="318"/>
      <c r="CM42" s="318"/>
    </row>
    <row r="43" spans="3:136" ht="12.95" customHeight="1">
      <c r="C43" s="1258" t="s">
        <v>464</v>
      </c>
      <c r="D43" s="1258"/>
      <c r="E43" s="1254" t="s">
        <v>579</v>
      </c>
      <c r="F43" s="1254"/>
      <c r="G43" s="1254"/>
      <c r="H43" s="1254"/>
      <c r="I43" s="1254"/>
      <c r="J43" s="1254"/>
      <c r="K43" s="320" t="s">
        <v>467</v>
      </c>
      <c r="L43" s="1230" t="s">
        <v>580</v>
      </c>
      <c r="M43" s="1230"/>
      <c r="N43" s="1230"/>
      <c r="O43" s="320"/>
      <c r="P43" s="1225" t="s">
        <v>692</v>
      </c>
      <c r="Q43" s="1225"/>
      <c r="R43" s="1225"/>
      <c r="S43" s="1225"/>
      <c r="T43" s="1225"/>
      <c r="U43" s="1225"/>
      <c r="V43" s="1225"/>
      <c r="W43" s="1225"/>
      <c r="X43" s="1225"/>
      <c r="Y43" s="1225"/>
      <c r="Z43" s="332"/>
      <c r="AA43" s="1232" t="s">
        <v>581</v>
      </c>
      <c r="AB43" s="1232"/>
      <c r="AC43" s="1232"/>
      <c r="AD43" s="1232"/>
      <c r="AE43" s="1232"/>
      <c r="AF43" s="1232"/>
      <c r="AG43" s="1232"/>
      <c r="AH43" s="1223" t="s">
        <v>693</v>
      </c>
      <c r="AI43" s="1223"/>
      <c r="AJ43" s="1223"/>
      <c r="AK43" s="1223"/>
      <c r="AL43" s="1223"/>
      <c r="AM43" s="1223"/>
      <c r="AN43" s="1223"/>
      <c r="AO43" s="1223"/>
      <c r="AP43" s="1223"/>
      <c r="AQ43" s="1223"/>
      <c r="AR43" s="1229" t="s">
        <v>582</v>
      </c>
      <c r="AS43" s="1229"/>
      <c r="AT43" s="1229"/>
      <c r="AU43" s="1229"/>
      <c r="AV43" s="1229"/>
      <c r="AW43" s="1229"/>
      <c r="AX43" s="1229"/>
      <c r="AY43" s="318"/>
      <c r="AZ43" s="318"/>
      <c r="CI43" s="318"/>
      <c r="CJ43" s="318"/>
      <c r="CK43" s="318"/>
      <c r="CL43" s="318"/>
      <c r="CM43" s="318"/>
    </row>
    <row r="44" spans="3:136" ht="12.95" customHeight="1">
      <c r="C44" s="1259" t="s">
        <v>467</v>
      </c>
      <c r="D44" s="1259"/>
      <c r="E44" s="1255" t="s">
        <v>583</v>
      </c>
      <c r="F44" s="1255"/>
      <c r="G44" s="1255"/>
      <c r="H44" s="1255"/>
      <c r="I44" s="1255"/>
      <c r="J44" s="1255"/>
      <c r="K44" s="328" t="s">
        <v>464</v>
      </c>
      <c r="L44" s="1231" t="s">
        <v>584</v>
      </c>
      <c r="M44" s="1231"/>
      <c r="N44" s="1231"/>
      <c r="O44" s="328"/>
      <c r="P44" s="1225"/>
      <c r="Q44" s="1225"/>
      <c r="R44" s="1225"/>
      <c r="S44" s="1225"/>
      <c r="T44" s="1225"/>
      <c r="U44" s="1225"/>
      <c r="V44" s="1225"/>
      <c r="W44" s="1225"/>
      <c r="X44" s="1225"/>
      <c r="Y44" s="1225"/>
      <c r="Z44" s="335"/>
      <c r="AA44" s="1232"/>
      <c r="AB44" s="1232"/>
      <c r="AC44" s="1232"/>
      <c r="AD44" s="1232"/>
      <c r="AE44" s="1232"/>
      <c r="AF44" s="1232"/>
      <c r="AG44" s="1232"/>
      <c r="AH44" s="1223"/>
      <c r="AI44" s="1223"/>
      <c r="AJ44" s="1223"/>
      <c r="AK44" s="1223"/>
      <c r="AL44" s="1223"/>
      <c r="AM44" s="1223"/>
      <c r="AN44" s="1223"/>
      <c r="AO44" s="1223"/>
      <c r="AP44" s="1223"/>
      <c r="AQ44" s="1223"/>
      <c r="AR44" s="1249" t="s">
        <v>585</v>
      </c>
      <c r="AS44" s="1249"/>
      <c r="AT44" s="1249"/>
      <c r="AU44" s="1249"/>
      <c r="AV44" s="1249"/>
      <c r="AW44" s="1249"/>
      <c r="AX44" s="1249"/>
      <c r="AY44" s="318"/>
      <c r="AZ44" s="318"/>
      <c r="CI44" s="318"/>
      <c r="CJ44" s="318"/>
      <c r="CK44" s="318"/>
      <c r="CL44" s="318"/>
      <c r="CM44" s="318"/>
      <c r="CN44" s="1257"/>
      <c r="CO44" s="1257"/>
      <c r="CP44" s="1257"/>
      <c r="CQ44" s="1257"/>
      <c r="CR44" s="1257"/>
      <c r="CS44" s="1257"/>
      <c r="CT44" s="1257"/>
      <c r="CU44" s="1257"/>
      <c r="CV44" s="1257"/>
      <c r="CW44" s="1257"/>
      <c r="CX44" s="1257"/>
      <c r="CY44" s="1257"/>
      <c r="CZ44" s="1257"/>
      <c r="DA44" s="1257"/>
      <c r="DB44" s="1257"/>
      <c r="DC44" s="1257"/>
      <c r="DD44" s="1257"/>
      <c r="DE44" s="1257"/>
      <c r="DF44" s="1257"/>
      <c r="DG44" s="1257"/>
      <c r="DH44" s="361"/>
      <c r="DI44" s="361"/>
      <c r="DJ44" s="361"/>
      <c r="DK44" s="1257"/>
      <c r="DL44" s="1257"/>
      <c r="DM44" s="1257"/>
      <c r="DN44" s="1257"/>
      <c r="DO44" s="1257"/>
      <c r="DP44" s="1257"/>
      <c r="DQ44" s="1257"/>
      <c r="DR44" s="1257"/>
      <c r="DS44" s="1257"/>
      <c r="DT44" s="1257"/>
      <c r="DU44" s="1257"/>
      <c r="DV44" s="1257"/>
      <c r="DW44" s="1257"/>
      <c r="DX44" s="1257"/>
      <c r="DY44" s="1257"/>
      <c r="DZ44" s="1257"/>
      <c r="EA44" s="1257"/>
      <c r="EB44" s="1257"/>
      <c r="EC44" s="1257"/>
      <c r="ED44" s="1257"/>
      <c r="EE44" s="1257"/>
      <c r="EF44" s="1257"/>
    </row>
    <row r="45" spans="3:136" ht="12.95" customHeight="1">
      <c r="C45" s="1258" t="s">
        <v>464</v>
      </c>
      <c r="D45" s="1258"/>
      <c r="E45" s="1254" t="s">
        <v>579</v>
      </c>
      <c r="F45" s="1254"/>
      <c r="G45" s="1254"/>
      <c r="H45" s="1254"/>
      <c r="I45" s="1254"/>
      <c r="J45" s="1254"/>
      <c r="K45" s="320" t="s">
        <v>464</v>
      </c>
      <c r="L45" s="1230" t="s">
        <v>580</v>
      </c>
      <c r="M45" s="1230"/>
      <c r="N45" s="1230"/>
      <c r="O45" s="320"/>
      <c r="P45" s="1225"/>
      <c r="Q45" s="1225"/>
      <c r="R45" s="1225"/>
      <c r="S45" s="1225"/>
      <c r="T45" s="1225"/>
      <c r="U45" s="1225"/>
      <c r="V45" s="1225"/>
      <c r="W45" s="1225"/>
      <c r="X45" s="1225"/>
      <c r="Y45" s="1225"/>
      <c r="Z45" s="332"/>
      <c r="AA45" s="1232" t="s">
        <v>581</v>
      </c>
      <c r="AB45" s="1232"/>
      <c r="AC45" s="1232"/>
      <c r="AD45" s="1232"/>
      <c r="AE45" s="1232"/>
      <c r="AF45" s="1232"/>
      <c r="AG45" s="1232"/>
      <c r="AH45" s="1229"/>
      <c r="AI45" s="1229"/>
      <c r="AJ45" s="1229"/>
      <c r="AK45" s="1229"/>
      <c r="AL45" s="1229"/>
      <c r="AM45" s="1229"/>
      <c r="AN45" s="1229"/>
      <c r="AO45" s="1229"/>
      <c r="AP45" s="1229"/>
      <c r="AQ45" s="1229"/>
      <c r="AR45" s="1229" t="s">
        <v>582</v>
      </c>
      <c r="AS45" s="1229"/>
      <c r="AT45" s="1229"/>
      <c r="AU45" s="1229"/>
      <c r="AV45" s="1229"/>
      <c r="AW45" s="1229"/>
      <c r="AX45" s="1229"/>
      <c r="AY45" s="318"/>
      <c r="AZ45" s="318"/>
      <c r="CI45" s="318"/>
      <c r="CJ45" s="318"/>
      <c r="CK45" s="318"/>
      <c r="CL45" s="318"/>
      <c r="CM45" s="318"/>
      <c r="CN45" s="1257"/>
      <c r="CO45" s="1257"/>
      <c r="CP45" s="1257"/>
      <c r="CQ45" s="1257"/>
      <c r="CR45" s="1257"/>
      <c r="CS45" s="1257"/>
      <c r="CT45" s="1257"/>
      <c r="CU45" s="1257"/>
      <c r="CV45" s="1257"/>
      <c r="CW45" s="1257"/>
      <c r="CX45" s="1257"/>
      <c r="CY45" s="1257"/>
      <c r="CZ45" s="1257"/>
      <c r="DA45" s="1257"/>
      <c r="DB45" s="1257"/>
      <c r="DC45" s="1257"/>
      <c r="DD45" s="1257"/>
      <c r="DE45" s="1257"/>
      <c r="DF45" s="1257"/>
      <c r="DG45" s="1257"/>
      <c r="DH45" s="361"/>
      <c r="DI45" s="361"/>
      <c r="DJ45" s="361"/>
      <c r="DK45" s="1257"/>
      <c r="DL45" s="1257"/>
      <c r="DM45" s="1257"/>
      <c r="DN45" s="1257"/>
      <c r="DO45" s="1257"/>
      <c r="DP45" s="1257"/>
      <c r="DQ45" s="1257"/>
      <c r="DR45" s="1257"/>
      <c r="DS45" s="1257"/>
      <c r="DT45" s="1257"/>
      <c r="DU45" s="1257"/>
      <c r="DV45" s="1257"/>
      <c r="DW45" s="1257"/>
      <c r="DX45" s="1257"/>
      <c r="DY45" s="1257"/>
      <c r="DZ45" s="1257"/>
      <c r="EA45" s="1257"/>
      <c r="EB45" s="1257"/>
      <c r="EC45" s="1257"/>
      <c r="ED45" s="1257"/>
      <c r="EE45" s="1257"/>
      <c r="EF45" s="1257"/>
    </row>
    <row r="46" spans="3:136" ht="12.95" customHeight="1">
      <c r="C46" s="1259" t="s">
        <v>464</v>
      </c>
      <c r="D46" s="1259"/>
      <c r="E46" s="1255" t="s">
        <v>583</v>
      </c>
      <c r="F46" s="1255"/>
      <c r="G46" s="1255"/>
      <c r="H46" s="1255"/>
      <c r="I46" s="1255"/>
      <c r="J46" s="1255"/>
      <c r="K46" s="328" t="s">
        <v>464</v>
      </c>
      <c r="L46" s="1231" t="s">
        <v>584</v>
      </c>
      <c r="M46" s="1231"/>
      <c r="N46" s="1231"/>
      <c r="O46" s="328"/>
      <c r="P46" s="1225"/>
      <c r="Q46" s="1225"/>
      <c r="R46" s="1225"/>
      <c r="S46" s="1225"/>
      <c r="T46" s="1225"/>
      <c r="U46" s="1225"/>
      <c r="V46" s="1225"/>
      <c r="W46" s="1225"/>
      <c r="X46" s="1225"/>
      <c r="Y46" s="1225"/>
      <c r="Z46" s="335"/>
      <c r="AA46" s="1232"/>
      <c r="AB46" s="1232"/>
      <c r="AC46" s="1232"/>
      <c r="AD46" s="1232"/>
      <c r="AE46" s="1232"/>
      <c r="AF46" s="1232"/>
      <c r="AG46" s="1232"/>
      <c r="AH46" s="1249"/>
      <c r="AI46" s="1249"/>
      <c r="AJ46" s="1249"/>
      <c r="AK46" s="1249"/>
      <c r="AL46" s="1249"/>
      <c r="AM46" s="1249"/>
      <c r="AN46" s="1249"/>
      <c r="AO46" s="1249"/>
      <c r="AP46" s="1249"/>
      <c r="AQ46" s="1249"/>
      <c r="AR46" s="1249" t="s">
        <v>585</v>
      </c>
      <c r="AS46" s="1249"/>
      <c r="AT46" s="1249"/>
      <c r="AU46" s="1249"/>
      <c r="AV46" s="1249"/>
      <c r="AW46" s="1249"/>
      <c r="AX46" s="1249"/>
      <c r="AY46" s="318"/>
      <c r="AZ46" s="318"/>
      <c r="CI46" s="318"/>
      <c r="CJ46" s="318"/>
      <c r="CK46" s="318"/>
      <c r="CL46" s="318"/>
      <c r="CM46" s="318"/>
      <c r="CN46" s="1257"/>
      <c r="CO46" s="1257"/>
      <c r="CP46" s="1257"/>
      <c r="CQ46" s="1257"/>
      <c r="CR46" s="1257"/>
      <c r="CS46" s="1257"/>
      <c r="CT46" s="1257"/>
      <c r="CU46" s="1257"/>
      <c r="CV46" s="1257"/>
      <c r="CW46" s="1257"/>
      <c r="CX46" s="1257"/>
      <c r="CY46" s="1257"/>
      <c r="CZ46" s="1257"/>
      <c r="DA46" s="1257"/>
      <c r="DB46" s="1257"/>
      <c r="DC46" s="1257"/>
      <c r="DD46" s="1257"/>
      <c r="DE46" s="1257"/>
      <c r="DF46" s="1257"/>
      <c r="DG46" s="1257"/>
      <c r="DH46" s="361"/>
      <c r="DI46" s="361"/>
      <c r="DJ46" s="361"/>
      <c r="DK46" s="1257"/>
      <c r="DL46" s="1257"/>
      <c r="DM46" s="1257"/>
      <c r="DN46" s="1257"/>
      <c r="DO46" s="1257"/>
      <c r="DP46" s="1257"/>
      <c r="DQ46" s="1257"/>
      <c r="DR46" s="1257"/>
      <c r="DS46" s="1257"/>
      <c r="DT46" s="1257"/>
      <c r="DU46" s="1257"/>
      <c r="DV46" s="1257"/>
      <c r="DW46" s="1257"/>
      <c r="DX46" s="1257"/>
      <c r="DY46" s="1257"/>
      <c r="DZ46" s="1257"/>
      <c r="EA46" s="1257"/>
      <c r="EB46" s="1257"/>
      <c r="EC46" s="1257"/>
      <c r="ED46" s="1257"/>
      <c r="EE46" s="1257"/>
      <c r="EF46" s="1257"/>
    </row>
    <row r="47" spans="3:136" ht="12.95" customHeight="1">
      <c r="C47" s="1232" t="s">
        <v>586</v>
      </c>
      <c r="D47" s="1232"/>
      <c r="E47" s="1232"/>
      <c r="F47" s="1232"/>
      <c r="G47" s="1232"/>
      <c r="H47" s="1232"/>
      <c r="I47" s="1232"/>
      <c r="J47" s="1232"/>
      <c r="K47" s="332"/>
      <c r="L47" s="1260"/>
      <c r="M47" s="1260"/>
      <c r="N47" s="1260"/>
      <c r="O47" s="1260"/>
      <c r="P47" s="1260"/>
      <c r="Q47" s="1260"/>
      <c r="R47" s="1260"/>
      <c r="S47" s="1260"/>
      <c r="T47" s="1260"/>
      <c r="U47" s="1260"/>
      <c r="V47" s="1260"/>
      <c r="W47" s="1260"/>
      <c r="X47" s="1260"/>
      <c r="Y47" s="1260"/>
      <c r="Z47" s="332"/>
      <c r="AA47" s="1232" t="s">
        <v>581</v>
      </c>
      <c r="AB47" s="1232"/>
      <c r="AC47" s="1232"/>
      <c r="AD47" s="1232"/>
      <c r="AE47" s="1232"/>
      <c r="AF47" s="1232"/>
      <c r="AG47" s="1232"/>
      <c r="AH47" s="1229"/>
      <c r="AI47" s="1229"/>
      <c r="AJ47" s="1229"/>
      <c r="AK47" s="1229"/>
      <c r="AL47" s="1229"/>
      <c r="AM47" s="1229"/>
      <c r="AN47" s="1229"/>
      <c r="AO47" s="1229"/>
      <c r="AP47" s="1229"/>
      <c r="AQ47" s="1229"/>
      <c r="AR47" s="1229" t="s">
        <v>582</v>
      </c>
      <c r="AS47" s="1229"/>
      <c r="AT47" s="1229"/>
      <c r="AU47" s="1229"/>
      <c r="AV47" s="1229"/>
      <c r="AW47" s="1229"/>
      <c r="AX47" s="1229"/>
      <c r="AY47" s="318"/>
      <c r="AZ47" s="1283"/>
      <c r="CF47" s="324"/>
      <c r="CG47" s="324"/>
      <c r="CI47" s="318"/>
      <c r="CJ47" s="318"/>
      <c r="CK47" s="318"/>
      <c r="CL47" s="318"/>
      <c r="CM47" s="318"/>
      <c r="CN47" s="1257"/>
      <c r="CO47" s="1257"/>
      <c r="CP47" s="1257"/>
      <c r="CQ47" s="1257"/>
      <c r="CR47" s="1257"/>
      <c r="CS47" s="1257"/>
      <c r="CT47" s="1257"/>
      <c r="CU47" s="1257"/>
      <c r="CV47" s="1257"/>
      <c r="CW47" s="1257"/>
      <c r="CX47" s="1257"/>
      <c r="CY47" s="1257"/>
      <c r="CZ47" s="1257"/>
      <c r="DA47" s="1257"/>
      <c r="DB47" s="1257"/>
      <c r="DC47" s="1257"/>
      <c r="DD47" s="1257"/>
      <c r="DE47" s="1257"/>
      <c r="DF47" s="1257"/>
      <c r="DG47" s="1257"/>
      <c r="DH47" s="361"/>
      <c r="DI47" s="361"/>
      <c r="DJ47" s="361"/>
      <c r="DK47" s="1257"/>
      <c r="DL47" s="1257"/>
      <c r="DM47" s="1257"/>
      <c r="DN47" s="1257"/>
      <c r="DO47" s="1257"/>
      <c r="DP47" s="1257"/>
      <c r="DQ47" s="1257"/>
      <c r="DR47" s="1257"/>
      <c r="DS47" s="1257"/>
      <c r="DT47" s="1257"/>
      <c r="DU47" s="1257"/>
      <c r="DV47" s="1257"/>
      <c r="DW47" s="1257"/>
      <c r="DX47" s="1257"/>
      <c r="DY47" s="1257"/>
      <c r="DZ47" s="1257"/>
      <c r="EA47" s="1257"/>
      <c r="EB47" s="1257"/>
      <c r="EC47" s="1257"/>
      <c r="ED47" s="1257"/>
      <c r="EE47" s="1257"/>
      <c r="EF47" s="1257"/>
    </row>
    <row r="48" spans="3:136" ht="12.95" customHeight="1">
      <c r="C48" s="1232"/>
      <c r="D48" s="1232"/>
      <c r="E48" s="1232"/>
      <c r="F48" s="1232"/>
      <c r="G48" s="1232"/>
      <c r="H48" s="1232"/>
      <c r="I48" s="1232"/>
      <c r="J48" s="1232"/>
      <c r="K48" s="335"/>
      <c r="L48" s="1260"/>
      <c r="M48" s="1260"/>
      <c r="N48" s="1260"/>
      <c r="O48" s="1260"/>
      <c r="P48" s="1260"/>
      <c r="Q48" s="1260"/>
      <c r="R48" s="1260"/>
      <c r="S48" s="1260"/>
      <c r="T48" s="1260"/>
      <c r="U48" s="1260"/>
      <c r="V48" s="1260"/>
      <c r="W48" s="1260"/>
      <c r="X48" s="1260"/>
      <c r="Y48" s="1260"/>
      <c r="Z48" s="335"/>
      <c r="AA48" s="1232"/>
      <c r="AB48" s="1232"/>
      <c r="AC48" s="1232"/>
      <c r="AD48" s="1232"/>
      <c r="AE48" s="1232"/>
      <c r="AF48" s="1232"/>
      <c r="AG48" s="1232"/>
      <c r="AH48" s="1249"/>
      <c r="AI48" s="1249"/>
      <c r="AJ48" s="1249"/>
      <c r="AK48" s="1249"/>
      <c r="AL48" s="1249"/>
      <c r="AM48" s="1249"/>
      <c r="AN48" s="1249"/>
      <c r="AO48" s="1249"/>
      <c r="AP48" s="1249"/>
      <c r="AQ48" s="1249"/>
      <c r="AR48" s="1249" t="s">
        <v>585</v>
      </c>
      <c r="AS48" s="1249"/>
      <c r="AT48" s="1249"/>
      <c r="AU48" s="1249"/>
      <c r="AV48" s="1249"/>
      <c r="AW48" s="1249"/>
      <c r="AX48" s="1249"/>
      <c r="AY48" s="318"/>
      <c r="AZ48" s="1283"/>
      <c r="CF48" s="324"/>
      <c r="CG48" s="324"/>
      <c r="CI48" s="318"/>
      <c r="CJ48" s="318"/>
      <c r="CK48" s="318"/>
      <c r="CL48" s="318"/>
      <c r="CM48" s="318"/>
      <c r="CN48" s="1257"/>
      <c r="CO48" s="1257"/>
      <c r="CP48" s="1257"/>
      <c r="CQ48" s="1257"/>
      <c r="CR48" s="1257"/>
      <c r="CS48" s="1257"/>
      <c r="CT48" s="1257"/>
      <c r="CU48" s="1257"/>
      <c r="CV48" s="1257"/>
      <c r="CW48" s="1257"/>
      <c r="CX48" s="1257"/>
      <c r="CY48" s="1257"/>
      <c r="CZ48" s="1257"/>
      <c r="DA48" s="1257"/>
      <c r="DB48" s="1257"/>
      <c r="DC48" s="1257"/>
      <c r="DD48" s="1257"/>
      <c r="DE48" s="1257"/>
      <c r="DF48" s="1257"/>
      <c r="DG48" s="1257"/>
      <c r="DH48" s="361"/>
      <c r="DI48" s="361"/>
      <c r="DJ48" s="361"/>
      <c r="DK48" s="1257"/>
      <c r="DL48" s="1257"/>
      <c r="DM48" s="1257"/>
      <c r="DN48" s="1257"/>
      <c r="DO48" s="1257"/>
      <c r="DP48" s="1257"/>
      <c r="DQ48" s="1257"/>
      <c r="DR48" s="1257"/>
      <c r="DS48" s="1257"/>
      <c r="DT48" s="1257"/>
      <c r="DU48" s="1257"/>
      <c r="DV48" s="1257"/>
      <c r="DW48" s="1257"/>
      <c r="DX48" s="1257"/>
      <c r="DY48" s="1257"/>
      <c r="DZ48" s="1257"/>
      <c r="EA48" s="1257"/>
      <c r="EB48" s="1257"/>
      <c r="EC48" s="1257"/>
      <c r="ED48" s="1257"/>
      <c r="EE48" s="1257"/>
      <c r="EF48" s="1257"/>
    </row>
    <row r="49" spans="3:136" ht="9.9499999999999993" customHeight="1">
      <c r="C49" s="1261" t="s">
        <v>587</v>
      </c>
      <c r="D49" s="1261"/>
      <c r="E49" s="1261"/>
      <c r="F49" s="1261"/>
      <c r="G49" s="1261"/>
      <c r="H49" s="1261"/>
      <c r="I49" s="1261"/>
      <c r="J49" s="1261"/>
      <c r="K49" s="333"/>
      <c r="L49" s="1225" t="s">
        <v>694</v>
      </c>
      <c r="M49" s="1225"/>
      <c r="N49" s="1225"/>
      <c r="O49" s="1225"/>
      <c r="P49" s="1225"/>
      <c r="Q49" s="1225"/>
      <c r="R49" s="1225"/>
      <c r="S49" s="1225"/>
      <c r="T49" s="1225"/>
      <c r="U49" s="1225"/>
      <c r="V49" s="1225"/>
      <c r="W49" s="1225"/>
      <c r="X49" s="1225"/>
      <c r="Y49" s="1225"/>
      <c r="Z49" s="321"/>
      <c r="AA49" s="1261" t="s">
        <v>587</v>
      </c>
      <c r="AB49" s="1261"/>
      <c r="AC49" s="1261"/>
      <c r="AD49" s="1261"/>
      <c r="AE49" s="1261"/>
      <c r="AF49" s="1261"/>
      <c r="AG49" s="1261"/>
      <c r="AH49" s="1261"/>
      <c r="AI49" s="333"/>
      <c r="AJ49" s="1225"/>
      <c r="AK49" s="1225"/>
      <c r="AL49" s="1225"/>
      <c r="AM49" s="1225"/>
      <c r="AN49" s="1225"/>
      <c r="AO49" s="1225"/>
      <c r="AP49" s="1225"/>
      <c r="AQ49" s="1225"/>
      <c r="AR49" s="1225"/>
      <c r="AS49" s="1225"/>
      <c r="AT49" s="1225"/>
      <c r="AU49" s="1225"/>
      <c r="AV49" s="1225"/>
      <c r="AW49" s="1225"/>
      <c r="AX49" s="334"/>
      <c r="CN49" s="1257"/>
      <c r="CO49" s="1257"/>
      <c r="CP49" s="1257"/>
      <c r="CQ49" s="1257"/>
      <c r="CR49" s="1257"/>
      <c r="CS49" s="1257"/>
      <c r="CT49" s="1257"/>
      <c r="CU49" s="1257"/>
      <c r="CV49" s="1257"/>
      <c r="CW49" s="1257"/>
      <c r="CX49" s="1257"/>
      <c r="CY49" s="1257"/>
      <c r="CZ49" s="1257"/>
      <c r="DA49" s="1257"/>
      <c r="DB49" s="1257"/>
      <c r="DC49" s="1257"/>
      <c r="DD49" s="1257"/>
      <c r="DE49" s="1257"/>
      <c r="DF49" s="1257"/>
      <c r="DG49" s="1257"/>
      <c r="DH49" s="361"/>
      <c r="DI49" s="361"/>
      <c r="DJ49" s="361"/>
      <c r="DK49" s="1257"/>
      <c r="DL49" s="1257"/>
      <c r="DM49" s="1257"/>
      <c r="DN49" s="1257"/>
      <c r="DO49" s="1257"/>
      <c r="DP49" s="1257"/>
      <c r="DQ49" s="1257"/>
      <c r="DR49" s="1257"/>
      <c r="DS49" s="1257"/>
      <c r="DT49" s="1257"/>
      <c r="DU49" s="1257"/>
      <c r="DV49" s="1257"/>
      <c r="DW49" s="1257"/>
      <c r="DX49" s="1257"/>
      <c r="DY49" s="1257"/>
      <c r="DZ49" s="1257"/>
      <c r="EA49" s="1257"/>
      <c r="EB49" s="1257"/>
      <c r="EC49" s="1257"/>
      <c r="ED49" s="1257"/>
      <c r="EE49" s="1257"/>
      <c r="EF49" s="1257"/>
    </row>
    <row r="50" spans="3:136" ht="9.9499999999999993" customHeight="1">
      <c r="C50" s="1261"/>
      <c r="D50" s="1261"/>
      <c r="E50" s="1261"/>
      <c r="F50" s="1261"/>
      <c r="G50" s="1261"/>
      <c r="H50" s="1261"/>
      <c r="I50" s="1261"/>
      <c r="J50" s="1261"/>
      <c r="K50" s="311"/>
      <c r="L50" s="1225"/>
      <c r="M50" s="1225"/>
      <c r="N50" s="1225"/>
      <c r="O50" s="1225"/>
      <c r="P50" s="1225"/>
      <c r="Q50" s="1225"/>
      <c r="R50" s="1225"/>
      <c r="S50" s="1225"/>
      <c r="T50" s="1225"/>
      <c r="U50" s="1225"/>
      <c r="V50" s="1225"/>
      <c r="W50" s="1225"/>
      <c r="X50" s="1225"/>
      <c r="Y50" s="1225"/>
      <c r="Z50" s="329"/>
      <c r="AA50" s="1261"/>
      <c r="AB50" s="1261"/>
      <c r="AC50" s="1261"/>
      <c r="AD50" s="1261"/>
      <c r="AE50" s="1261"/>
      <c r="AF50" s="1261"/>
      <c r="AG50" s="1261"/>
      <c r="AH50" s="1261"/>
      <c r="AI50" s="311"/>
      <c r="AJ50" s="1225"/>
      <c r="AK50" s="1225"/>
      <c r="AL50" s="1225"/>
      <c r="AM50" s="1225"/>
      <c r="AN50" s="1225"/>
      <c r="AO50" s="1225"/>
      <c r="AP50" s="1225"/>
      <c r="AQ50" s="1225"/>
      <c r="AR50" s="1225"/>
      <c r="AS50" s="1225"/>
      <c r="AT50" s="1225"/>
      <c r="AU50" s="1225"/>
      <c r="AV50" s="1225"/>
      <c r="AW50" s="1225"/>
      <c r="AX50" s="337"/>
      <c r="CN50" s="1257"/>
      <c r="CO50" s="1257"/>
      <c r="CP50" s="1257"/>
      <c r="CQ50" s="1257"/>
      <c r="CR50" s="1257"/>
      <c r="CS50" s="1257"/>
      <c r="CT50" s="1257"/>
      <c r="CU50" s="1257"/>
      <c r="CV50" s="1257"/>
      <c r="CW50" s="1257"/>
      <c r="CX50" s="1257"/>
      <c r="CY50" s="1257"/>
      <c r="CZ50" s="1257"/>
      <c r="DA50" s="1257"/>
      <c r="DB50" s="1257"/>
      <c r="DC50" s="1257"/>
      <c r="DD50" s="1257"/>
      <c r="DE50" s="1257"/>
      <c r="DF50" s="1257"/>
      <c r="DG50" s="1257"/>
      <c r="DH50" s="361"/>
      <c r="DI50" s="361"/>
      <c r="DJ50" s="361"/>
      <c r="DK50" s="1257"/>
      <c r="DL50" s="1257"/>
      <c r="DM50" s="1257"/>
      <c r="DN50" s="1257"/>
      <c r="DO50" s="1257"/>
      <c r="DP50" s="1257"/>
      <c r="DQ50" s="1257"/>
      <c r="DR50" s="1257"/>
      <c r="DS50" s="1257"/>
      <c r="DT50" s="1257"/>
      <c r="DU50" s="1257"/>
      <c r="DV50" s="1257"/>
      <c r="DW50" s="1257"/>
      <c r="DX50" s="1257"/>
      <c r="DY50" s="1257"/>
      <c r="DZ50" s="1257"/>
      <c r="EA50" s="1257"/>
      <c r="EB50" s="1257"/>
      <c r="EC50" s="1257"/>
      <c r="ED50" s="1257"/>
      <c r="EE50" s="1257"/>
      <c r="EF50" s="1257"/>
    </row>
    <row r="51" spans="3:136" ht="9.9499999999999993" customHeight="1">
      <c r="C51" s="362"/>
      <c r="D51" s="363"/>
      <c r="E51" s="1223" t="s">
        <v>588</v>
      </c>
      <c r="F51" s="1223"/>
      <c r="G51" s="1223"/>
      <c r="H51" s="1223"/>
      <c r="I51" s="1223"/>
      <c r="J51" s="1223"/>
      <c r="K51" s="321"/>
      <c r="L51" s="1225" t="s">
        <v>695</v>
      </c>
      <c r="M51" s="1225"/>
      <c r="N51" s="1225"/>
      <c r="O51" s="1225"/>
      <c r="P51" s="1225"/>
      <c r="Q51" s="1225"/>
      <c r="R51" s="1225"/>
      <c r="S51" s="1225"/>
      <c r="T51" s="1225"/>
      <c r="U51" s="1225"/>
      <c r="V51" s="1225"/>
      <c r="W51" s="1225"/>
      <c r="X51" s="1225"/>
      <c r="Y51" s="1225"/>
      <c r="Z51" s="321"/>
      <c r="AA51" s="362"/>
      <c r="AB51" s="363"/>
      <c r="AC51" s="1223" t="s">
        <v>588</v>
      </c>
      <c r="AD51" s="1223"/>
      <c r="AE51" s="1223"/>
      <c r="AF51" s="1223"/>
      <c r="AG51" s="1223"/>
      <c r="AH51" s="1223"/>
      <c r="AI51" s="321"/>
      <c r="AJ51" s="1224"/>
      <c r="AK51" s="1224"/>
      <c r="AL51" s="1224"/>
      <c r="AM51" s="1224"/>
      <c r="AN51" s="1224"/>
      <c r="AO51" s="1224"/>
      <c r="AP51" s="1224"/>
      <c r="AQ51" s="1224"/>
      <c r="AR51" s="1224"/>
      <c r="AS51" s="1224"/>
      <c r="AT51" s="1224"/>
      <c r="AU51" s="1224"/>
      <c r="AV51" s="1224"/>
      <c r="AW51" s="1224"/>
      <c r="AX51" s="334"/>
      <c r="CN51" s="1257"/>
      <c r="CO51" s="1257"/>
      <c r="CP51" s="1257"/>
      <c r="CQ51" s="1257"/>
      <c r="CR51" s="1257"/>
      <c r="CS51" s="1257"/>
      <c r="CT51" s="1257"/>
      <c r="CU51" s="1257"/>
      <c r="CV51" s="1257"/>
      <c r="CW51" s="1257"/>
      <c r="CX51" s="1257"/>
      <c r="CY51" s="1257"/>
      <c r="CZ51" s="1257"/>
      <c r="DA51" s="1257"/>
      <c r="DB51" s="1257"/>
      <c r="DC51" s="1257"/>
      <c r="DD51" s="1257"/>
      <c r="DE51" s="1257"/>
      <c r="DF51" s="1257"/>
      <c r="DG51" s="1257"/>
      <c r="DH51" s="361"/>
      <c r="DI51" s="361"/>
      <c r="DJ51" s="361"/>
      <c r="DK51" s="1257"/>
      <c r="DL51" s="1257"/>
      <c r="DM51" s="1257"/>
      <c r="DN51" s="1257"/>
      <c r="DO51" s="1257"/>
      <c r="DP51" s="1257"/>
      <c r="DQ51" s="1257"/>
      <c r="DR51" s="1257"/>
      <c r="DS51" s="1257"/>
      <c r="DT51" s="1257"/>
      <c r="DU51" s="1257"/>
      <c r="DV51" s="1257"/>
      <c r="DW51" s="1257"/>
      <c r="DX51" s="1257"/>
      <c r="DY51" s="1257"/>
      <c r="DZ51" s="1257"/>
      <c r="EA51" s="1257"/>
      <c r="EB51" s="1257"/>
      <c r="EC51" s="1257"/>
      <c r="ED51" s="1257"/>
      <c r="EE51" s="1257"/>
      <c r="EF51" s="1257"/>
    </row>
    <row r="52" spans="3:136" ht="9.9499999999999993" customHeight="1">
      <c r="C52" s="362"/>
      <c r="D52" s="363"/>
      <c r="E52" s="1223"/>
      <c r="F52" s="1223"/>
      <c r="G52" s="1223"/>
      <c r="H52" s="1223"/>
      <c r="I52" s="1223"/>
      <c r="J52" s="1223"/>
      <c r="K52" s="329"/>
      <c r="L52" s="1225"/>
      <c r="M52" s="1225"/>
      <c r="N52" s="1225"/>
      <c r="O52" s="1225"/>
      <c r="P52" s="1225"/>
      <c r="Q52" s="1225"/>
      <c r="R52" s="1225"/>
      <c r="S52" s="1225"/>
      <c r="T52" s="1225"/>
      <c r="U52" s="1225"/>
      <c r="V52" s="1225"/>
      <c r="W52" s="1225"/>
      <c r="X52" s="1225"/>
      <c r="Y52" s="1225"/>
      <c r="Z52" s="329"/>
      <c r="AA52" s="362"/>
      <c r="AB52" s="363"/>
      <c r="AC52" s="1223"/>
      <c r="AD52" s="1223"/>
      <c r="AE52" s="1223"/>
      <c r="AF52" s="1223"/>
      <c r="AG52" s="1223"/>
      <c r="AH52" s="1223"/>
      <c r="AI52" s="329"/>
      <c r="AJ52" s="1219"/>
      <c r="AK52" s="1219"/>
      <c r="AL52" s="1219"/>
      <c r="AM52" s="1219"/>
      <c r="AN52" s="1219"/>
      <c r="AO52" s="1219"/>
      <c r="AP52" s="1219"/>
      <c r="AQ52" s="1219"/>
      <c r="AR52" s="1219"/>
      <c r="AS52" s="1219"/>
      <c r="AT52" s="1219"/>
      <c r="AU52" s="1219"/>
      <c r="AV52" s="1219"/>
      <c r="AW52" s="1219"/>
      <c r="AX52" s="337"/>
    </row>
    <row r="53" spans="3:136" ht="9.9499999999999993" customHeight="1">
      <c r="C53" s="362"/>
      <c r="D53" s="363"/>
      <c r="E53" s="1238" t="s">
        <v>589</v>
      </c>
      <c r="F53" s="1238"/>
      <c r="G53" s="1238"/>
      <c r="H53" s="1238"/>
      <c r="I53" s="1238"/>
      <c r="J53" s="1238"/>
      <c r="K53" s="321"/>
      <c r="L53" s="1225" t="s">
        <v>696</v>
      </c>
      <c r="M53" s="1225"/>
      <c r="N53" s="1225"/>
      <c r="O53" s="1225"/>
      <c r="P53" s="1225"/>
      <c r="Q53" s="1225"/>
      <c r="R53" s="1225"/>
      <c r="S53" s="1225"/>
      <c r="T53" s="1225"/>
      <c r="U53" s="1225"/>
      <c r="V53" s="1225"/>
      <c r="W53" s="1225"/>
      <c r="X53" s="1225"/>
      <c r="Y53" s="1225"/>
      <c r="Z53" s="321"/>
      <c r="AA53" s="362"/>
      <c r="AB53" s="363"/>
      <c r="AC53" s="1238" t="s">
        <v>589</v>
      </c>
      <c r="AD53" s="1238"/>
      <c r="AE53" s="1238"/>
      <c r="AF53" s="1238"/>
      <c r="AG53" s="1238"/>
      <c r="AH53" s="1238"/>
      <c r="AI53" s="321"/>
      <c r="AJ53" s="1225"/>
      <c r="AK53" s="1225"/>
      <c r="AL53" s="1225"/>
      <c r="AM53" s="1225"/>
      <c r="AN53" s="1225"/>
      <c r="AO53" s="1225"/>
      <c r="AP53" s="1225"/>
      <c r="AQ53" s="1225"/>
      <c r="AR53" s="1225"/>
      <c r="AS53" s="1225"/>
      <c r="AT53" s="1225"/>
      <c r="AU53" s="1225"/>
      <c r="AV53" s="1225"/>
      <c r="AW53" s="1225"/>
      <c r="AX53" s="334"/>
    </row>
    <row r="54" spans="3:136" ht="9.9499999999999993" customHeight="1">
      <c r="C54" s="364"/>
      <c r="D54" s="337"/>
      <c r="E54" s="1238"/>
      <c r="F54" s="1238"/>
      <c r="G54" s="1238"/>
      <c r="H54" s="1238"/>
      <c r="I54" s="1238"/>
      <c r="J54" s="1238"/>
      <c r="K54" s="329"/>
      <c r="L54" s="1225"/>
      <c r="M54" s="1225"/>
      <c r="N54" s="1225"/>
      <c r="O54" s="1225"/>
      <c r="P54" s="1225"/>
      <c r="Q54" s="1225"/>
      <c r="R54" s="1225"/>
      <c r="S54" s="1225"/>
      <c r="T54" s="1225"/>
      <c r="U54" s="1225"/>
      <c r="V54" s="1225"/>
      <c r="W54" s="1225"/>
      <c r="X54" s="1225"/>
      <c r="Y54" s="1225"/>
      <c r="Z54" s="329"/>
      <c r="AA54" s="364"/>
      <c r="AB54" s="337"/>
      <c r="AC54" s="1238"/>
      <c r="AD54" s="1238"/>
      <c r="AE54" s="1238"/>
      <c r="AF54" s="1238"/>
      <c r="AG54" s="1238"/>
      <c r="AH54" s="1238"/>
      <c r="AI54" s="329"/>
      <c r="AJ54" s="1225"/>
      <c r="AK54" s="1225"/>
      <c r="AL54" s="1225"/>
      <c r="AM54" s="1225"/>
      <c r="AN54" s="1225"/>
      <c r="AO54" s="1225"/>
      <c r="AP54" s="1225"/>
      <c r="AQ54" s="1225"/>
      <c r="AR54" s="1225"/>
      <c r="AS54" s="1225"/>
      <c r="AT54" s="1225"/>
      <c r="AU54" s="1225"/>
      <c r="AV54" s="1225"/>
      <c r="AW54" s="1225"/>
      <c r="AX54" s="337"/>
    </row>
    <row r="55" spans="3:136" ht="6.95" customHeight="1">
      <c r="C55" s="309"/>
      <c r="D55" s="309"/>
      <c r="E55" s="309"/>
      <c r="F55" s="309"/>
      <c r="G55" s="309"/>
      <c r="H55" s="309"/>
      <c r="I55" s="309"/>
      <c r="J55" s="309"/>
      <c r="K55" s="333"/>
      <c r="L55" s="333"/>
      <c r="M55" s="333"/>
      <c r="N55" s="333"/>
      <c r="O55" s="333"/>
      <c r="P55" s="321"/>
      <c r="Q55" s="321"/>
      <c r="R55" s="321"/>
      <c r="S55" s="321"/>
      <c r="T55" s="321"/>
      <c r="U55" s="321"/>
      <c r="V55" s="321"/>
      <c r="W55" s="321"/>
      <c r="X55" s="321"/>
      <c r="Y55" s="321"/>
      <c r="Z55" s="321"/>
      <c r="AA55" s="321"/>
      <c r="AB55" s="321"/>
      <c r="AC55" s="321"/>
      <c r="AD55" s="321"/>
      <c r="AE55" s="321"/>
      <c r="AF55" s="321"/>
      <c r="AG55" s="321"/>
      <c r="AH55" s="321"/>
      <c r="AI55" s="321"/>
      <c r="AJ55" s="321"/>
      <c r="AK55" s="321"/>
      <c r="AL55" s="321"/>
      <c r="AM55" s="321"/>
      <c r="AN55" s="321"/>
      <c r="AO55" s="321"/>
      <c r="AP55" s="321"/>
      <c r="AQ55" s="321"/>
      <c r="AR55" s="321"/>
      <c r="AS55" s="321"/>
      <c r="AT55" s="321"/>
      <c r="AU55" s="321"/>
      <c r="AV55" s="321"/>
      <c r="AW55" s="321"/>
      <c r="AX55" s="321"/>
      <c r="AY55" s="358"/>
      <c r="AZ55" s="358"/>
      <c r="CF55" s="358"/>
      <c r="CG55" s="358"/>
      <c r="CH55" s="358"/>
      <c r="CI55" s="358"/>
      <c r="CJ55" s="358"/>
      <c r="CK55" s="358"/>
      <c r="CL55" s="358"/>
      <c r="CM55" s="358"/>
    </row>
    <row r="56" spans="3:136" ht="12.6" customHeight="1">
      <c r="C56" s="1226" t="s">
        <v>590</v>
      </c>
      <c r="D56" s="321" t="s">
        <v>591</v>
      </c>
      <c r="E56" s="321"/>
      <c r="F56" s="321"/>
      <c r="G56" s="321"/>
      <c r="H56" s="321"/>
      <c r="I56" s="321"/>
      <c r="J56" s="321"/>
      <c r="K56" s="321"/>
      <c r="L56" s="321"/>
      <c r="M56" s="321"/>
      <c r="N56" s="1227" t="s">
        <v>464</v>
      </c>
      <c r="O56" s="1227"/>
      <c r="P56" s="1224" t="s">
        <v>592</v>
      </c>
      <c r="Q56" s="1224"/>
      <c r="R56" s="334"/>
      <c r="S56" s="1226" t="s">
        <v>593</v>
      </c>
      <c r="T56" s="321" t="s">
        <v>594</v>
      </c>
      <c r="U56" s="321"/>
      <c r="V56" s="321"/>
      <c r="W56" s="321"/>
      <c r="X56" s="321"/>
      <c r="Y56" s="321"/>
      <c r="Z56" s="321"/>
      <c r="AA56" s="321"/>
      <c r="AB56" s="321"/>
      <c r="AC56" s="365"/>
      <c r="AD56" s="1227" t="s">
        <v>464</v>
      </c>
      <c r="AE56" s="1227"/>
      <c r="AF56" s="1224" t="s">
        <v>592</v>
      </c>
      <c r="AG56" s="1224"/>
      <c r="AH56" s="334"/>
      <c r="AI56" s="1228"/>
      <c r="AJ56" s="311"/>
      <c r="AK56" s="311"/>
      <c r="AL56" s="311"/>
      <c r="AM56" s="311"/>
      <c r="AN56" s="311"/>
      <c r="AO56" s="311"/>
      <c r="AP56" s="311"/>
      <c r="AQ56" s="311"/>
      <c r="AR56" s="311"/>
      <c r="AS56" s="311"/>
      <c r="AT56" s="1220"/>
      <c r="AU56" s="1220"/>
      <c r="AV56" s="1221"/>
      <c r="AW56" s="1221"/>
      <c r="AX56" s="311"/>
      <c r="AY56" s="358"/>
      <c r="AZ56" s="358"/>
      <c r="BA56" s="877"/>
      <c r="BB56" s="877"/>
      <c r="BC56" s="877"/>
      <c r="BD56" s="877"/>
      <c r="BE56" s="877"/>
      <c r="BF56" s="877"/>
      <c r="BG56" s="877"/>
      <c r="BH56" s="877"/>
      <c r="BI56" s="877"/>
      <c r="BJ56" s="877"/>
      <c r="BK56" s="877"/>
      <c r="BL56" s="877"/>
      <c r="BM56" s="877"/>
      <c r="BN56" s="877"/>
      <c r="BO56" s="877"/>
      <c r="BP56" s="877"/>
      <c r="BQ56" s="877"/>
      <c r="BR56" s="877"/>
      <c r="BS56" s="877"/>
      <c r="BT56" s="877"/>
      <c r="BU56" s="877"/>
      <c r="BV56" s="877"/>
      <c r="BW56" s="877"/>
      <c r="BX56" s="877"/>
      <c r="BY56" s="877"/>
      <c r="BZ56" s="877"/>
      <c r="CF56" s="345"/>
      <c r="CG56" s="345"/>
      <c r="CH56" s="345"/>
      <c r="CI56" s="358"/>
      <c r="CJ56" s="358"/>
      <c r="CK56" s="358"/>
      <c r="CL56" s="358"/>
      <c r="CM56" s="358"/>
    </row>
    <row r="57" spans="3:136" ht="12.6" customHeight="1">
      <c r="C57" s="1226"/>
      <c r="D57" s="329" t="s">
        <v>595</v>
      </c>
      <c r="E57" s="329"/>
      <c r="F57" s="329"/>
      <c r="G57" s="329"/>
      <c r="H57" s="329"/>
      <c r="I57" s="329"/>
      <c r="J57" s="329"/>
      <c r="K57" s="329"/>
      <c r="L57" s="329"/>
      <c r="M57" s="329"/>
      <c r="N57" s="1218" t="s">
        <v>467</v>
      </c>
      <c r="O57" s="1218"/>
      <c r="P57" s="1219" t="s">
        <v>596</v>
      </c>
      <c r="Q57" s="1219"/>
      <c r="R57" s="337"/>
      <c r="S57" s="1226"/>
      <c r="T57" s="329" t="s">
        <v>595</v>
      </c>
      <c r="U57" s="329"/>
      <c r="V57" s="329"/>
      <c r="W57" s="329"/>
      <c r="X57" s="329"/>
      <c r="Y57" s="329"/>
      <c r="Z57" s="329"/>
      <c r="AA57" s="329"/>
      <c r="AB57" s="329"/>
      <c r="AC57" s="366"/>
      <c r="AD57" s="1218" t="s">
        <v>467</v>
      </c>
      <c r="AE57" s="1218"/>
      <c r="AF57" s="1219" t="s">
        <v>596</v>
      </c>
      <c r="AG57" s="1219"/>
      <c r="AH57" s="337"/>
      <c r="AI57" s="1228"/>
      <c r="AJ57" s="311"/>
      <c r="AK57" s="311"/>
      <c r="AL57" s="311"/>
      <c r="AM57" s="311"/>
      <c r="AN57" s="311"/>
      <c r="AO57" s="311"/>
      <c r="AP57" s="311"/>
      <c r="AQ57" s="311"/>
      <c r="AR57" s="311"/>
      <c r="AS57" s="311"/>
      <c r="AT57" s="1220"/>
      <c r="AU57" s="1220"/>
      <c r="AV57" s="1221"/>
      <c r="AW57" s="1221"/>
      <c r="AX57" s="311"/>
      <c r="AY57" s="878"/>
      <c r="AZ57" s="878"/>
      <c r="BA57" s="877"/>
      <c r="BB57" s="877"/>
      <c r="BC57" s="877"/>
      <c r="BD57" s="877"/>
      <c r="BE57" s="877"/>
      <c r="BF57" s="877"/>
      <c r="BG57" s="877"/>
      <c r="BH57" s="877"/>
      <c r="BI57" s="877"/>
      <c r="BJ57" s="877"/>
      <c r="BK57" s="877"/>
      <c r="BL57" s="877"/>
      <c r="BM57" s="877"/>
      <c r="BN57" s="877"/>
      <c r="BO57" s="877"/>
      <c r="BP57" s="877"/>
      <c r="BQ57" s="877"/>
      <c r="BR57" s="877"/>
      <c r="BS57" s="877"/>
      <c r="BT57" s="877"/>
      <c r="BU57" s="877"/>
      <c r="BV57" s="877"/>
      <c r="BW57" s="877"/>
      <c r="BX57" s="877"/>
      <c r="BY57" s="877"/>
      <c r="BZ57" s="877"/>
      <c r="CF57" s="345"/>
      <c r="CG57" s="345"/>
      <c r="CH57" s="345"/>
      <c r="CI57" s="318"/>
      <c r="CJ57" s="318"/>
      <c r="CK57" s="318"/>
      <c r="CL57" s="318"/>
      <c r="CM57" s="318"/>
    </row>
    <row r="58" spans="3:136" ht="3.95" customHeight="1">
      <c r="C58" s="311"/>
      <c r="D58" s="311"/>
      <c r="E58" s="343"/>
      <c r="F58" s="343"/>
      <c r="G58" s="343"/>
      <c r="H58" s="343"/>
      <c r="I58" s="343"/>
      <c r="J58" s="343"/>
      <c r="K58" s="343"/>
      <c r="L58" s="343"/>
      <c r="M58" s="343"/>
      <c r="N58" s="311"/>
      <c r="O58" s="311"/>
      <c r="P58" s="311"/>
      <c r="Q58" s="311"/>
      <c r="R58" s="311"/>
      <c r="S58" s="311"/>
      <c r="T58" s="311"/>
      <c r="U58" s="311"/>
      <c r="V58" s="311"/>
      <c r="W58" s="311"/>
      <c r="X58" s="311"/>
      <c r="Y58" s="311"/>
      <c r="Z58" s="311"/>
      <c r="AA58" s="311"/>
      <c r="AB58" s="311"/>
      <c r="AC58" s="343"/>
      <c r="AD58" s="343"/>
      <c r="AE58" s="343"/>
      <c r="AF58" s="343"/>
      <c r="AG58" s="343"/>
      <c r="AH58" s="343"/>
      <c r="AI58" s="343"/>
      <c r="AJ58" s="343"/>
      <c r="AK58" s="311"/>
      <c r="AL58" s="311"/>
      <c r="AM58" s="311"/>
      <c r="AN58" s="311"/>
      <c r="AO58" s="311"/>
      <c r="AP58" s="311"/>
      <c r="AQ58" s="311"/>
      <c r="AR58" s="311"/>
      <c r="AS58" s="311"/>
      <c r="AT58" s="311"/>
      <c r="AU58" s="311"/>
      <c r="AV58" s="311"/>
      <c r="AW58" s="311"/>
      <c r="AX58" s="311"/>
      <c r="AY58" s="878"/>
      <c r="AZ58" s="878"/>
      <c r="BA58" s="877"/>
      <c r="BB58" s="877"/>
      <c r="BC58" s="877"/>
      <c r="BD58" s="877"/>
      <c r="BE58" s="877"/>
      <c r="BF58" s="877"/>
      <c r="BG58" s="877"/>
      <c r="BH58" s="877"/>
      <c r="BI58" s="877"/>
      <c r="BJ58" s="877"/>
      <c r="BK58" s="877"/>
      <c r="BL58" s="877"/>
      <c r="BM58" s="877"/>
      <c r="BN58" s="877"/>
      <c r="BO58" s="877"/>
      <c r="BP58" s="877"/>
      <c r="BQ58" s="877"/>
      <c r="BR58" s="877"/>
      <c r="BS58" s="877"/>
      <c r="BT58" s="877"/>
      <c r="BU58" s="877"/>
      <c r="BV58" s="877"/>
      <c r="BW58" s="877"/>
      <c r="BX58" s="877"/>
      <c r="BY58" s="877"/>
      <c r="BZ58" s="877"/>
      <c r="CF58" s="318"/>
      <c r="CG58" s="318"/>
      <c r="CH58" s="318"/>
      <c r="CI58" s="318"/>
      <c r="CJ58" s="318"/>
      <c r="CK58" s="318"/>
      <c r="CL58" s="318"/>
      <c r="CM58" s="318"/>
    </row>
    <row r="59" spans="3:136" ht="9.9499999999999993" customHeight="1">
      <c r="C59" s="367" t="s">
        <v>597</v>
      </c>
      <c r="D59" s="357"/>
      <c r="E59" s="357"/>
      <c r="F59" s="357"/>
      <c r="G59" s="357"/>
      <c r="H59" s="357"/>
      <c r="I59" s="357"/>
      <c r="J59" s="357"/>
      <c r="K59" s="357"/>
      <c r="L59" s="357"/>
      <c r="M59" s="357"/>
      <c r="N59" s="358"/>
      <c r="O59" s="358"/>
      <c r="P59" s="358"/>
      <c r="Q59" s="358"/>
      <c r="R59" s="358"/>
      <c r="S59" s="358"/>
      <c r="T59" s="358"/>
      <c r="U59" s="358"/>
      <c r="V59" s="358"/>
      <c r="W59" s="358"/>
      <c r="X59" s="358"/>
      <c r="Y59" s="358"/>
      <c r="Z59" s="358"/>
      <c r="AA59" s="358"/>
      <c r="AB59" s="358"/>
      <c r="AC59" s="358"/>
      <c r="AD59" s="358"/>
      <c r="AE59" s="358"/>
      <c r="AF59" s="358"/>
      <c r="AG59" s="358"/>
      <c r="AH59" s="358"/>
      <c r="AI59" s="358"/>
      <c r="AJ59" s="358"/>
      <c r="AK59" s="358"/>
      <c r="AL59" s="358"/>
      <c r="AM59" s="358"/>
      <c r="AN59" s="358"/>
      <c r="AO59" s="358"/>
      <c r="AP59" s="358"/>
      <c r="AQ59" s="358"/>
      <c r="AR59" s="358"/>
      <c r="AS59" s="358"/>
      <c r="AT59" s="358"/>
      <c r="AU59" s="358"/>
      <c r="AV59" s="358"/>
      <c r="AW59" s="358"/>
      <c r="AX59" s="358"/>
      <c r="AY59" s="1289" t="s">
        <v>598</v>
      </c>
      <c r="AZ59" s="1290"/>
      <c r="BA59" s="1290"/>
      <c r="BB59" s="1290"/>
      <c r="BC59" s="1290"/>
      <c r="BD59" s="1290"/>
      <c r="BE59" s="1290"/>
      <c r="BF59" s="1290"/>
      <c r="BG59" s="1290"/>
      <c r="BH59" s="1290"/>
      <c r="BI59" s="1290"/>
      <c r="BJ59" s="1290"/>
      <c r="BK59" s="1290"/>
      <c r="BL59" s="1290"/>
      <c r="BM59" s="1290"/>
      <c r="BN59" s="1290"/>
      <c r="BO59" s="1290"/>
      <c r="BP59" s="1290"/>
      <c r="BQ59" s="1290"/>
      <c r="BR59" s="1290"/>
      <c r="BS59" s="1290"/>
      <c r="BT59" s="1290"/>
      <c r="BU59" s="1290"/>
      <c r="BV59" s="1290"/>
      <c r="BW59" s="1290"/>
      <c r="BX59" s="1290"/>
      <c r="BY59" s="1290"/>
      <c r="BZ59" s="1291"/>
      <c r="CD59" s="358"/>
      <c r="CE59" s="358"/>
      <c r="CF59" s="358"/>
      <c r="CG59" s="358"/>
      <c r="CH59" s="358"/>
      <c r="CI59" s="358"/>
      <c r="CJ59" s="358"/>
      <c r="CK59" s="358"/>
      <c r="CL59" s="358"/>
      <c r="CM59" s="358"/>
    </row>
    <row r="60" spans="3:136" ht="9.9499999999999993" customHeight="1">
      <c r="C60" s="1216">
        <v>1</v>
      </c>
      <c r="D60" s="1216"/>
      <c r="E60" s="358" t="s">
        <v>599</v>
      </c>
      <c r="F60" s="358"/>
      <c r="G60" s="358"/>
      <c r="H60" s="358"/>
      <c r="I60" s="358"/>
      <c r="J60" s="358"/>
      <c r="K60" s="358"/>
      <c r="L60" s="358"/>
      <c r="M60" s="358"/>
      <c r="N60" s="358"/>
      <c r="O60" s="358"/>
      <c r="P60" s="358"/>
      <c r="Q60" s="358"/>
      <c r="R60" s="358"/>
      <c r="S60" s="358"/>
      <c r="T60" s="358"/>
      <c r="U60" s="358"/>
      <c r="V60" s="358"/>
      <c r="W60" s="358"/>
      <c r="X60" s="358"/>
      <c r="Y60" s="358"/>
      <c r="Z60" s="358"/>
      <c r="AA60" s="358"/>
      <c r="AB60" s="358"/>
      <c r="AC60" s="358"/>
      <c r="AD60" s="358"/>
      <c r="AE60" s="358"/>
      <c r="AF60" s="358"/>
      <c r="AG60" s="358"/>
      <c r="AH60" s="358"/>
      <c r="AI60" s="358"/>
      <c r="AJ60" s="358"/>
      <c r="AK60" s="358"/>
      <c r="AL60" s="358"/>
      <c r="AM60" s="358"/>
      <c r="AN60" s="358"/>
      <c r="AO60" s="358"/>
      <c r="AP60" s="358"/>
      <c r="AQ60" s="358"/>
      <c r="AR60" s="358"/>
      <c r="AS60" s="358"/>
      <c r="AT60" s="358"/>
      <c r="AU60" s="358"/>
      <c r="AV60" s="358"/>
      <c r="AW60" s="358"/>
      <c r="AX60" s="358"/>
      <c r="AY60" s="1292"/>
      <c r="AZ60" s="1293"/>
      <c r="BA60" s="1293"/>
      <c r="BB60" s="1293"/>
      <c r="BC60" s="1293"/>
      <c r="BD60" s="1293"/>
      <c r="BE60" s="1293"/>
      <c r="BF60" s="1293"/>
      <c r="BG60" s="1293"/>
      <c r="BH60" s="1293"/>
      <c r="BI60" s="1293"/>
      <c r="BJ60" s="1293"/>
      <c r="BK60" s="1293"/>
      <c r="BL60" s="1293"/>
      <c r="BM60" s="1293"/>
      <c r="BN60" s="1293"/>
      <c r="BO60" s="1293"/>
      <c r="BP60" s="1293"/>
      <c r="BQ60" s="1293"/>
      <c r="BR60" s="1293"/>
      <c r="BS60" s="1293"/>
      <c r="BT60" s="1293"/>
      <c r="BU60" s="1293"/>
      <c r="BV60" s="1293"/>
      <c r="BW60" s="1293"/>
      <c r="BX60" s="1293"/>
      <c r="BY60" s="1293"/>
      <c r="BZ60" s="1294"/>
      <c r="CD60" s="1283"/>
      <c r="CE60" s="318"/>
      <c r="CF60" s="1298"/>
      <c r="CG60" s="1298"/>
      <c r="CH60" s="1298"/>
      <c r="CI60" s="1298"/>
      <c r="CJ60" s="1298"/>
      <c r="CK60" s="1298"/>
      <c r="CL60" s="1298"/>
      <c r="CM60" s="1298"/>
    </row>
    <row r="61" spans="3:136" ht="9.9499999999999993" customHeight="1">
      <c r="C61" s="367" t="s">
        <v>600</v>
      </c>
      <c r="D61" s="368"/>
      <c r="E61" s="358"/>
      <c r="F61" s="358"/>
      <c r="G61" s="358"/>
      <c r="H61" s="358"/>
      <c r="I61" s="358"/>
      <c r="J61" s="358"/>
      <c r="K61" s="358"/>
      <c r="L61" s="358"/>
      <c r="M61" s="358"/>
      <c r="N61" s="358"/>
      <c r="O61" s="358"/>
      <c r="P61" s="358"/>
      <c r="Q61" s="358"/>
      <c r="R61" s="358"/>
      <c r="S61" s="358"/>
      <c r="T61" s="358"/>
      <c r="U61" s="358"/>
      <c r="V61" s="358"/>
      <c r="W61" s="358"/>
      <c r="X61" s="358"/>
      <c r="Y61" s="358"/>
      <c r="Z61" s="358"/>
      <c r="AA61" s="358"/>
      <c r="AB61" s="358"/>
      <c r="AC61" s="358"/>
      <c r="AD61" s="358"/>
      <c r="AE61" s="358"/>
      <c r="AF61" s="358"/>
      <c r="AG61" s="358"/>
      <c r="AH61" s="358"/>
      <c r="AI61" s="358"/>
      <c r="AJ61" s="358"/>
      <c r="AK61" s="358"/>
      <c r="AL61" s="358"/>
      <c r="AM61" s="358"/>
      <c r="AN61" s="358"/>
      <c r="AO61" s="358"/>
      <c r="AP61" s="358"/>
      <c r="AQ61" s="358"/>
      <c r="AR61" s="358"/>
      <c r="AS61" s="358"/>
      <c r="AT61" s="358"/>
      <c r="AU61" s="358"/>
      <c r="AV61" s="358"/>
      <c r="AW61" s="358"/>
      <c r="AX61" s="358"/>
      <c r="AY61" s="1292"/>
      <c r="AZ61" s="1293"/>
      <c r="BA61" s="1293"/>
      <c r="BB61" s="1293"/>
      <c r="BC61" s="1293"/>
      <c r="BD61" s="1293"/>
      <c r="BE61" s="1293"/>
      <c r="BF61" s="1293"/>
      <c r="BG61" s="1293"/>
      <c r="BH61" s="1293"/>
      <c r="BI61" s="1293"/>
      <c r="BJ61" s="1293"/>
      <c r="BK61" s="1293"/>
      <c r="BL61" s="1293"/>
      <c r="BM61" s="1293"/>
      <c r="BN61" s="1293"/>
      <c r="BO61" s="1293"/>
      <c r="BP61" s="1293"/>
      <c r="BQ61" s="1293"/>
      <c r="BR61" s="1293"/>
      <c r="BS61" s="1293"/>
      <c r="BT61" s="1293"/>
      <c r="BU61" s="1293"/>
      <c r="BV61" s="1293"/>
      <c r="BW61" s="1293"/>
      <c r="BX61" s="1293"/>
      <c r="BY61" s="1293"/>
      <c r="BZ61" s="1294"/>
      <c r="CD61" s="1283"/>
      <c r="CE61" s="318"/>
      <c r="CF61" s="1298"/>
      <c r="CG61" s="1298"/>
      <c r="CH61" s="1298"/>
      <c r="CI61" s="1298"/>
      <c r="CJ61" s="1298"/>
      <c r="CK61" s="1298"/>
      <c r="CL61" s="1298"/>
      <c r="CM61" s="1298"/>
    </row>
    <row r="62" spans="3:136" ht="9.9499999999999993" customHeight="1">
      <c r="C62" s="1216">
        <v>1</v>
      </c>
      <c r="D62" s="1216"/>
      <c r="E62" s="358" t="s">
        <v>601</v>
      </c>
      <c r="F62" s="358"/>
      <c r="G62" s="358"/>
      <c r="H62" s="358"/>
      <c r="I62" s="358"/>
      <c r="J62" s="358"/>
      <c r="K62" s="358"/>
      <c r="L62" s="358"/>
      <c r="M62" s="358"/>
      <c r="N62" s="358"/>
      <c r="O62" s="358"/>
      <c r="P62" s="358"/>
      <c r="Q62" s="358"/>
      <c r="R62" s="358"/>
      <c r="S62" s="358"/>
      <c r="T62" s="358"/>
      <c r="U62" s="358"/>
      <c r="V62" s="358"/>
      <c r="W62" s="358"/>
      <c r="X62" s="358"/>
      <c r="Y62" s="358"/>
      <c r="Z62" s="358"/>
      <c r="AA62" s="358"/>
      <c r="AB62" s="358"/>
      <c r="AC62" s="358"/>
      <c r="AD62" s="358"/>
      <c r="AE62" s="358"/>
      <c r="AF62" s="358"/>
      <c r="AG62" s="358"/>
      <c r="AH62" s="358"/>
      <c r="AI62" s="358"/>
      <c r="AJ62" s="358"/>
      <c r="AK62" s="358"/>
      <c r="AL62" s="358"/>
      <c r="AM62" s="358"/>
      <c r="AN62" s="358"/>
      <c r="AO62" s="358"/>
      <c r="AP62" s="358"/>
      <c r="AQ62" s="358"/>
      <c r="AR62" s="358"/>
      <c r="AS62" s="358"/>
      <c r="AT62" s="358"/>
      <c r="AU62" s="358"/>
      <c r="AV62" s="358"/>
      <c r="AW62" s="358"/>
      <c r="AX62" s="358"/>
      <c r="AY62" s="1292"/>
      <c r="AZ62" s="1293"/>
      <c r="BA62" s="1293"/>
      <c r="BB62" s="1293"/>
      <c r="BC62" s="1293"/>
      <c r="BD62" s="1293"/>
      <c r="BE62" s="1293"/>
      <c r="BF62" s="1293"/>
      <c r="BG62" s="1293"/>
      <c r="BH62" s="1293"/>
      <c r="BI62" s="1293"/>
      <c r="BJ62" s="1293"/>
      <c r="BK62" s="1293"/>
      <c r="BL62" s="1293"/>
      <c r="BM62" s="1293"/>
      <c r="BN62" s="1293"/>
      <c r="BO62" s="1293"/>
      <c r="BP62" s="1293"/>
      <c r="BQ62" s="1293"/>
      <c r="BR62" s="1293"/>
      <c r="BS62" s="1293"/>
      <c r="BT62" s="1293"/>
      <c r="BU62" s="1293"/>
      <c r="BV62" s="1293"/>
      <c r="BW62" s="1293"/>
      <c r="BX62" s="1293"/>
      <c r="BY62" s="1293"/>
      <c r="BZ62" s="1294"/>
      <c r="CD62" s="340"/>
      <c r="CE62" s="340"/>
    </row>
    <row r="63" spans="3:136" ht="9.9499999999999993" customHeight="1">
      <c r="C63" s="1216">
        <v>2</v>
      </c>
      <c r="D63" s="1216"/>
      <c r="E63" s="358" t="s">
        <v>602</v>
      </c>
      <c r="F63" s="358"/>
      <c r="G63" s="358"/>
      <c r="H63" s="358"/>
      <c r="I63" s="358"/>
      <c r="J63" s="358"/>
      <c r="K63" s="358"/>
      <c r="L63" s="358"/>
      <c r="M63" s="358"/>
      <c r="N63" s="358"/>
      <c r="O63" s="358"/>
      <c r="P63" s="358"/>
      <c r="Q63" s="358"/>
      <c r="R63" s="358"/>
      <c r="S63" s="358"/>
      <c r="T63" s="358"/>
      <c r="U63" s="358"/>
      <c r="V63" s="358"/>
      <c r="W63" s="358"/>
      <c r="X63" s="358"/>
      <c r="Y63" s="358"/>
      <c r="Z63" s="357"/>
      <c r="AA63" s="357"/>
      <c r="AB63" s="357"/>
      <c r="AC63" s="357"/>
      <c r="AD63" s="357"/>
      <c r="AE63" s="358"/>
      <c r="AF63" s="358"/>
      <c r="AG63" s="358"/>
      <c r="AH63" s="358"/>
      <c r="AI63" s="358"/>
      <c r="AJ63" s="357"/>
      <c r="AK63" s="357"/>
      <c r="AL63" s="358"/>
      <c r="AM63" s="358"/>
      <c r="AN63" s="358"/>
      <c r="AO63" s="358"/>
      <c r="AP63" s="358"/>
      <c r="AQ63" s="358"/>
      <c r="AR63" s="358"/>
      <c r="AS63" s="358"/>
      <c r="AT63" s="358"/>
      <c r="AU63" s="358"/>
      <c r="AV63" s="358"/>
      <c r="AW63" s="358"/>
      <c r="AX63" s="358"/>
      <c r="AY63" s="1292"/>
      <c r="AZ63" s="1293"/>
      <c r="BA63" s="1293"/>
      <c r="BB63" s="1293"/>
      <c r="BC63" s="1293"/>
      <c r="BD63" s="1293"/>
      <c r="BE63" s="1293"/>
      <c r="BF63" s="1293"/>
      <c r="BG63" s="1293"/>
      <c r="BH63" s="1293"/>
      <c r="BI63" s="1293"/>
      <c r="BJ63" s="1293"/>
      <c r="BK63" s="1293"/>
      <c r="BL63" s="1293"/>
      <c r="BM63" s="1293"/>
      <c r="BN63" s="1293"/>
      <c r="BO63" s="1293"/>
      <c r="BP63" s="1293"/>
      <c r="BQ63" s="1293"/>
      <c r="BR63" s="1293"/>
      <c r="BS63" s="1293"/>
      <c r="BT63" s="1293"/>
      <c r="BU63" s="1293"/>
      <c r="BV63" s="1293"/>
      <c r="BW63" s="1293"/>
      <c r="BX63" s="1293"/>
      <c r="BY63" s="1293"/>
      <c r="BZ63" s="1294"/>
      <c r="CD63" s="340"/>
      <c r="CE63" s="340"/>
    </row>
    <row r="64" spans="3:136" ht="9.9499999999999993" customHeight="1">
      <c r="C64" s="1216">
        <v>3</v>
      </c>
      <c r="D64" s="1216"/>
      <c r="E64" s="358" t="s">
        <v>603</v>
      </c>
      <c r="F64" s="358"/>
      <c r="G64" s="357"/>
      <c r="H64" s="358"/>
      <c r="I64" s="358"/>
      <c r="J64" s="358"/>
      <c r="K64" s="358"/>
      <c r="L64" s="358"/>
      <c r="M64" s="358"/>
      <c r="N64" s="358"/>
      <c r="O64" s="358"/>
      <c r="P64" s="358"/>
      <c r="Q64" s="358"/>
      <c r="R64" s="358"/>
      <c r="S64" s="358"/>
      <c r="T64" s="358"/>
      <c r="U64" s="358"/>
      <c r="V64" s="358"/>
      <c r="W64" s="358"/>
      <c r="X64" s="358"/>
      <c r="Y64" s="358"/>
      <c r="Z64" s="357"/>
      <c r="AA64" s="357"/>
      <c r="AB64" s="357"/>
      <c r="AC64" s="357"/>
      <c r="AD64" s="358"/>
      <c r="AE64" s="358"/>
      <c r="AF64" s="358"/>
      <c r="AG64" s="358"/>
      <c r="AH64" s="358"/>
      <c r="AI64" s="358"/>
      <c r="AJ64" s="358"/>
      <c r="AK64" s="357"/>
      <c r="AL64" s="358"/>
      <c r="AM64" s="358"/>
      <c r="AN64" s="358"/>
      <c r="AO64" s="358"/>
      <c r="AP64" s="358"/>
      <c r="AQ64" s="358"/>
      <c r="AR64" s="358"/>
      <c r="AS64" s="358"/>
      <c r="AT64" s="358"/>
      <c r="AU64" s="358"/>
      <c r="AV64" s="358"/>
      <c r="AW64" s="358"/>
      <c r="AX64" s="358"/>
      <c r="AY64" s="1292"/>
      <c r="AZ64" s="1293"/>
      <c r="BA64" s="1293"/>
      <c r="BB64" s="1293"/>
      <c r="BC64" s="1293"/>
      <c r="BD64" s="1293"/>
      <c r="BE64" s="1293"/>
      <c r="BF64" s="1293"/>
      <c r="BG64" s="1293"/>
      <c r="BH64" s="1293"/>
      <c r="BI64" s="1293"/>
      <c r="BJ64" s="1293"/>
      <c r="BK64" s="1293"/>
      <c r="BL64" s="1293"/>
      <c r="BM64" s="1293"/>
      <c r="BN64" s="1293"/>
      <c r="BO64" s="1293"/>
      <c r="BP64" s="1293"/>
      <c r="BQ64" s="1293"/>
      <c r="BR64" s="1293"/>
      <c r="BS64" s="1293"/>
      <c r="BT64" s="1293"/>
      <c r="BU64" s="1293"/>
      <c r="BV64" s="1293"/>
      <c r="BW64" s="1293"/>
      <c r="BX64" s="1293"/>
      <c r="BY64" s="1293"/>
      <c r="BZ64" s="1294"/>
      <c r="CD64" s="340"/>
      <c r="CE64" s="340"/>
      <c r="CF64" s="358"/>
      <c r="CG64" s="358"/>
      <c r="CH64" s="358"/>
      <c r="CI64" s="358"/>
      <c r="CJ64" s="358"/>
      <c r="CK64" s="358"/>
      <c r="CL64" s="358"/>
      <c r="CM64" s="358"/>
    </row>
    <row r="65" spans="3:91" ht="9.9499999999999993" customHeight="1">
      <c r="C65" s="1216">
        <v>4</v>
      </c>
      <c r="D65" s="1216"/>
      <c r="E65" s="358" t="s">
        <v>604</v>
      </c>
      <c r="F65" s="358"/>
      <c r="G65" s="357"/>
      <c r="H65" s="358"/>
      <c r="I65" s="358"/>
      <c r="J65" s="358"/>
      <c r="K65" s="358"/>
      <c r="L65" s="358"/>
      <c r="M65" s="358"/>
      <c r="N65" s="358"/>
      <c r="O65" s="358"/>
      <c r="P65" s="358"/>
      <c r="Q65" s="358"/>
      <c r="R65" s="358"/>
      <c r="S65" s="358"/>
      <c r="T65" s="358"/>
      <c r="U65" s="358"/>
      <c r="V65" s="358"/>
      <c r="W65" s="358"/>
      <c r="X65" s="358"/>
      <c r="Y65" s="358"/>
      <c r="Z65" s="357"/>
      <c r="AA65" s="357"/>
      <c r="AB65" s="357"/>
      <c r="AC65" s="357"/>
      <c r="AD65" s="357"/>
      <c r="AE65" s="358"/>
      <c r="AF65" s="358"/>
      <c r="AG65" s="358"/>
      <c r="AH65" s="358"/>
      <c r="AI65" s="358"/>
      <c r="AJ65" s="357"/>
      <c r="AK65" s="357"/>
      <c r="AL65" s="358"/>
      <c r="AM65" s="358"/>
      <c r="AN65" s="358"/>
      <c r="AO65" s="358"/>
      <c r="AP65" s="358"/>
      <c r="AQ65" s="358"/>
      <c r="AR65" s="358"/>
      <c r="AS65" s="358"/>
      <c r="AT65" s="358"/>
      <c r="AU65" s="358"/>
      <c r="AV65" s="358"/>
      <c r="AW65" s="358"/>
      <c r="AX65" s="358"/>
      <c r="AY65" s="1292"/>
      <c r="AZ65" s="1293"/>
      <c r="BA65" s="1293"/>
      <c r="BB65" s="1293"/>
      <c r="BC65" s="1293"/>
      <c r="BD65" s="1293"/>
      <c r="BE65" s="1293"/>
      <c r="BF65" s="1293"/>
      <c r="BG65" s="1293"/>
      <c r="BH65" s="1293"/>
      <c r="BI65" s="1293"/>
      <c r="BJ65" s="1293"/>
      <c r="BK65" s="1293"/>
      <c r="BL65" s="1293"/>
      <c r="BM65" s="1293"/>
      <c r="BN65" s="1293"/>
      <c r="BO65" s="1293"/>
      <c r="BP65" s="1293"/>
      <c r="BQ65" s="1293"/>
      <c r="BR65" s="1293"/>
      <c r="BS65" s="1293"/>
      <c r="BT65" s="1293"/>
      <c r="BU65" s="1293"/>
      <c r="BV65" s="1293"/>
      <c r="BW65" s="1293"/>
      <c r="BX65" s="1293"/>
      <c r="BY65" s="1293"/>
      <c r="BZ65" s="1294"/>
      <c r="CD65" s="340"/>
      <c r="CE65" s="340"/>
      <c r="CF65" s="358"/>
      <c r="CG65" s="358"/>
      <c r="CH65" s="358"/>
      <c r="CI65" s="358"/>
      <c r="CJ65" s="358"/>
      <c r="CK65" s="358"/>
      <c r="CL65" s="358"/>
      <c r="CM65" s="358"/>
    </row>
    <row r="66" spans="3:91" ht="9.9499999999999993" customHeight="1">
      <c r="C66" s="1216">
        <v>5</v>
      </c>
      <c r="D66" s="1216"/>
      <c r="E66" s="357" t="s">
        <v>605</v>
      </c>
      <c r="F66" s="357"/>
      <c r="G66" s="358"/>
      <c r="H66" s="358"/>
      <c r="I66" s="358"/>
      <c r="J66" s="358"/>
      <c r="K66" s="358"/>
      <c r="L66" s="358"/>
      <c r="M66" s="358"/>
      <c r="N66" s="358"/>
      <c r="O66" s="358"/>
      <c r="P66" s="358"/>
      <c r="Q66" s="358"/>
      <c r="R66" s="358"/>
      <c r="S66" s="358"/>
      <c r="T66" s="358"/>
      <c r="U66" s="358"/>
      <c r="V66" s="358"/>
      <c r="W66" s="358"/>
      <c r="X66" s="358"/>
      <c r="Y66" s="358"/>
      <c r="Z66" s="358"/>
      <c r="AA66" s="358"/>
      <c r="AB66" s="358"/>
      <c r="AC66" s="358"/>
      <c r="AD66" s="358"/>
      <c r="AE66" s="358"/>
      <c r="AF66" s="358"/>
      <c r="AG66" s="358"/>
      <c r="AH66" s="358"/>
      <c r="AI66" s="358"/>
      <c r="AJ66" s="358"/>
      <c r="AK66" s="358"/>
      <c r="AL66" s="358"/>
      <c r="AM66" s="358"/>
      <c r="AN66" s="358"/>
      <c r="AO66" s="358"/>
      <c r="AP66" s="358"/>
      <c r="AQ66" s="358"/>
      <c r="AR66" s="358"/>
      <c r="AS66" s="358"/>
      <c r="AT66" s="358"/>
      <c r="AU66" s="358"/>
      <c r="AV66" s="358"/>
      <c r="AW66" s="358"/>
      <c r="AX66" s="358"/>
      <c r="AY66" s="1292"/>
      <c r="AZ66" s="1293"/>
      <c r="BA66" s="1293"/>
      <c r="BB66" s="1293"/>
      <c r="BC66" s="1293"/>
      <c r="BD66" s="1293"/>
      <c r="BE66" s="1293"/>
      <c r="BF66" s="1293"/>
      <c r="BG66" s="1293"/>
      <c r="BH66" s="1293"/>
      <c r="BI66" s="1293"/>
      <c r="BJ66" s="1293"/>
      <c r="BK66" s="1293"/>
      <c r="BL66" s="1293"/>
      <c r="BM66" s="1293"/>
      <c r="BN66" s="1293"/>
      <c r="BO66" s="1293"/>
      <c r="BP66" s="1293"/>
      <c r="BQ66" s="1293"/>
      <c r="BR66" s="1293"/>
      <c r="BS66" s="1293"/>
      <c r="BT66" s="1293"/>
      <c r="BU66" s="1293"/>
      <c r="BV66" s="1293"/>
      <c r="BW66" s="1293"/>
      <c r="BX66" s="1293"/>
      <c r="BY66" s="1293"/>
      <c r="BZ66" s="1294"/>
    </row>
    <row r="67" spans="3:91" ht="9.9499999999999993" customHeight="1">
      <c r="C67" s="368"/>
      <c r="D67" s="368"/>
      <c r="E67" s="357" t="s">
        <v>606</v>
      </c>
      <c r="F67" s="357"/>
      <c r="G67" s="358"/>
      <c r="H67" s="358"/>
      <c r="I67" s="358"/>
      <c r="J67" s="358"/>
      <c r="K67" s="358"/>
      <c r="L67" s="358"/>
      <c r="M67" s="358"/>
      <c r="N67" s="358"/>
      <c r="O67" s="358"/>
      <c r="P67" s="358"/>
      <c r="Q67" s="358"/>
      <c r="R67" s="358"/>
      <c r="S67" s="358"/>
      <c r="T67" s="358"/>
      <c r="U67" s="358"/>
      <c r="V67" s="358"/>
      <c r="W67" s="358"/>
      <c r="X67" s="358"/>
      <c r="Y67" s="358"/>
      <c r="Z67" s="358"/>
      <c r="AA67" s="358"/>
      <c r="AB67" s="358"/>
      <c r="AC67" s="358"/>
      <c r="AD67" s="358"/>
      <c r="AE67" s="358"/>
      <c r="AF67" s="358"/>
      <c r="AG67" s="358"/>
      <c r="AH67" s="358"/>
      <c r="AI67" s="358"/>
      <c r="AJ67" s="358"/>
      <c r="AK67" s="358"/>
      <c r="AL67" s="358"/>
      <c r="AM67" s="358"/>
      <c r="AN67" s="358"/>
      <c r="AO67" s="358"/>
      <c r="AP67" s="358"/>
      <c r="AQ67" s="358"/>
      <c r="AR67" s="358"/>
      <c r="AS67" s="358"/>
      <c r="AT67" s="358"/>
      <c r="AU67" s="358"/>
      <c r="AV67" s="358"/>
      <c r="AW67" s="358"/>
      <c r="AX67" s="358"/>
      <c r="AY67" s="1292"/>
      <c r="AZ67" s="1293"/>
      <c r="BA67" s="1293"/>
      <c r="BB67" s="1293"/>
      <c r="BC67" s="1293"/>
      <c r="BD67" s="1293"/>
      <c r="BE67" s="1293"/>
      <c r="BF67" s="1293"/>
      <c r="BG67" s="1293"/>
      <c r="BH67" s="1293"/>
      <c r="BI67" s="1293"/>
      <c r="BJ67" s="1293"/>
      <c r="BK67" s="1293"/>
      <c r="BL67" s="1293"/>
      <c r="BM67" s="1293"/>
      <c r="BN67" s="1293"/>
      <c r="BO67" s="1293"/>
      <c r="BP67" s="1293"/>
      <c r="BQ67" s="1293"/>
      <c r="BR67" s="1293"/>
      <c r="BS67" s="1293"/>
      <c r="BT67" s="1293"/>
      <c r="BU67" s="1293"/>
      <c r="BV67" s="1293"/>
      <c r="BW67" s="1293"/>
      <c r="BX67" s="1293"/>
      <c r="BY67" s="1293"/>
      <c r="BZ67" s="1294"/>
    </row>
    <row r="68" spans="3:91" ht="9.9499999999999993" customHeight="1">
      <c r="C68" s="1216">
        <v>6</v>
      </c>
      <c r="D68" s="1216"/>
      <c r="E68" s="358" t="s">
        <v>607</v>
      </c>
      <c r="F68" s="358"/>
      <c r="G68" s="358"/>
      <c r="H68" s="358"/>
      <c r="I68" s="358"/>
      <c r="J68" s="358"/>
      <c r="K68" s="358"/>
      <c r="L68" s="358"/>
      <c r="M68" s="358"/>
      <c r="N68" s="358"/>
      <c r="O68" s="358"/>
      <c r="P68" s="358"/>
      <c r="Q68" s="358"/>
      <c r="R68" s="358"/>
      <c r="S68" s="358"/>
      <c r="T68" s="358"/>
      <c r="U68" s="358"/>
      <c r="V68" s="358"/>
      <c r="W68" s="358"/>
      <c r="X68" s="358"/>
      <c r="Y68" s="358"/>
      <c r="Z68" s="358"/>
      <c r="AA68" s="358"/>
      <c r="AB68" s="358"/>
      <c r="AC68" s="358"/>
      <c r="AD68" s="358"/>
      <c r="AE68" s="358"/>
      <c r="AF68" s="358"/>
      <c r="AG68" s="358"/>
      <c r="AH68" s="358"/>
      <c r="AI68" s="358"/>
      <c r="AJ68" s="358"/>
      <c r="AK68" s="358"/>
      <c r="AL68" s="358"/>
      <c r="AM68" s="358"/>
      <c r="AN68" s="358"/>
      <c r="AO68" s="358"/>
      <c r="AP68" s="358"/>
      <c r="AQ68" s="358"/>
      <c r="AR68" s="358"/>
      <c r="AS68" s="358"/>
      <c r="AT68" s="358"/>
      <c r="AU68" s="358"/>
      <c r="AV68" s="358"/>
      <c r="AW68" s="358"/>
      <c r="AX68" s="358"/>
      <c r="AY68" s="1292"/>
      <c r="AZ68" s="1293"/>
      <c r="BA68" s="1293"/>
      <c r="BB68" s="1293"/>
      <c r="BC68" s="1293"/>
      <c r="BD68" s="1293"/>
      <c r="BE68" s="1293"/>
      <c r="BF68" s="1293"/>
      <c r="BG68" s="1293"/>
      <c r="BH68" s="1293"/>
      <c r="BI68" s="1293"/>
      <c r="BJ68" s="1293"/>
      <c r="BK68" s="1293"/>
      <c r="BL68" s="1293"/>
      <c r="BM68" s="1293"/>
      <c r="BN68" s="1293"/>
      <c r="BO68" s="1293"/>
      <c r="BP68" s="1293"/>
      <c r="BQ68" s="1293"/>
      <c r="BR68" s="1293"/>
      <c r="BS68" s="1293"/>
      <c r="BT68" s="1293"/>
      <c r="BU68" s="1293"/>
      <c r="BV68" s="1293"/>
      <c r="BW68" s="1293"/>
      <c r="BX68" s="1293"/>
      <c r="BY68" s="1293"/>
      <c r="BZ68" s="1294"/>
    </row>
    <row r="69" spans="3:91" ht="9.9499999999999993" customHeight="1">
      <c r="C69" s="368"/>
      <c r="D69" s="368"/>
      <c r="E69" s="358" t="s">
        <v>608</v>
      </c>
      <c r="F69" s="358"/>
      <c r="G69" s="358"/>
      <c r="H69" s="358"/>
      <c r="I69" s="358"/>
      <c r="J69" s="358"/>
      <c r="K69" s="358"/>
      <c r="L69" s="358"/>
      <c r="M69" s="358"/>
      <c r="N69" s="358"/>
      <c r="O69" s="358"/>
      <c r="P69" s="358"/>
      <c r="Q69" s="358"/>
      <c r="R69" s="358"/>
      <c r="S69" s="358"/>
      <c r="T69" s="358"/>
      <c r="U69" s="358"/>
      <c r="V69" s="358"/>
      <c r="W69" s="358"/>
      <c r="X69" s="358"/>
      <c r="Y69" s="358"/>
      <c r="Z69" s="358"/>
      <c r="AA69" s="358"/>
      <c r="AB69" s="358"/>
      <c r="AC69" s="358"/>
      <c r="AD69" s="358"/>
      <c r="AE69" s="358"/>
      <c r="AF69" s="358"/>
      <c r="AG69" s="358"/>
      <c r="AH69" s="358"/>
      <c r="AI69" s="358"/>
      <c r="AJ69" s="358"/>
      <c r="AK69" s="358"/>
      <c r="AL69" s="358"/>
      <c r="AM69" s="358"/>
      <c r="AN69" s="358"/>
      <c r="AO69" s="358"/>
      <c r="AP69" s="358"/>
      <c r="AQ69" s="358"/>
      <c r="AR69" s="358"/>
      <c r="AS69" s="358"/>
      <c r="AT69" s="358"/>
      <c r="AU69" s="358"/>
      <c r="AV69" s="358"/>
      <c r="AW69" s="358"/>
      <c r="AX69" s="358"/>
      <c r="AY69" s="1292"/>
      <c r="AZ69" s="1293"/>
      <c r="BA69" s="1293"/>
      <c r="BB69" s="1293"/>
      <c r="BC69" s="1293"/>
      <c r="BD69" s="1293"/>
      <c r="BE69" s="1293"/>
      <c r="BF69" s="1293"/>
      <c r="BG69" s="1293"/>
      <c r="BH69" s="1293"/>
      <c r="BI69" s="1293"/>
      <c r="BJ69" s="1293"/>
      <c r="BK69" s="1293"/>
      <c r="BL69" s="1293"/>
      <c r="BM69" s="1293"/>
      <c r="BN69" s="1293"/>
      <c r="BO69" s="1293"/>
      <c r="BP69" s="1293"/>
      <c r="BQ69" s="1293"/>
      <c r="BR69" s="1293"/>
      <c r="BS69" s="1293"/>
      <c r="BT69" s="1293"/>
      <c r="BU69" s="1293"/>
      <c r="BV69" s="1293"/>
      <c r="BW69" s="1293"/>
      <c r="BX69" s="1293"/>
      <c r="BY69" s="1293"/>
      <c r="BZ69" s="1294"/>
    </row>
    <row r="70" spans="3:91" ht="9.9499999999999993" customHeight="1">
      <c r="C70" s="368"/>
      <c r="D70" s="368"/>
      <c r="E70" s="358" t="s">
        <v>609</v>
      </c>
      <c r="F70" s="358"/>
      <c r="G70" s="358"/>
      <c r="H70" s="358"/>
      <c r="I70" s="358"/>
      <c r="J70" s="357"/>
      <c r="K70" s="357"/>
      <c r="L70" s="357"/>
      <c r="M70" s="357"/>
      <c r="N70" s="357"/>
      <c r="O70" s="357"/>
      <c r="P70" s="357"/>
      <c r="Q70" s="357"/>
      <c r="R70" s="357"/>
      <c r="S70" s="357"/>
      <c r="T70" s="358"/>
      <c r="U70" s="358"/>
      <c r="V70" s="358"/>
      <c r="W70" s="358"/>
      <c r="X70" s="358"/>
      <c r="Y70" s="358"/>
      <c r="Z70" s="358"/>
      <c r="AA70" s="358"/>
      <c r="AB70" s="358"/>
      <c r="AC70" s="358"/>
      <c r="AD70" s="358"/>
      <c r="AE70" s="358"/>
      <c r="AF70" s="358"/>
      <c r="AG70" s="358"/>
      <c r="AH70" s="358"/>
      <c r="AI70" s="358"/>
      <c r="AJ70" s="358"/>
      <c r="AK70" s="358"/>
      <c r="AL70" s="358"/>
      <c r="AM70" s="358"/>
      <c r="AN70" s="358"/>
      <c r="AO70" s="358"/>
      <c r="AP70" s="358"/>
      <c r="AQ70" s="358"/>
      <c r="AR70" s="358"/>
      <c r="AS70" s="358"/>
      <c r="AT70" s="358"/>
      <c r="AU70" s="358"/>
      <c r="AV70" s="358"/>
      <c r="AW70" s="358"/>
      <c r="AX70" s="358"/>
      <c r="AY70" s="1292"/>
      <c r="AZ70" s="1293"/>
      <c r="BA70" s="1293"/>
      <c r="BB70" s="1293"/>
      <c r="BC70" s="1293"/>
      <c r="BD70" s="1293"/>
      <c r="BE70" s="1293"/>
      <c r="BF70" s="1293"/>
      <c r="BG70" s="1293"/>
      <c r="BH70" s="1293"/>
      <c r="BI70" s="1293"/>
      <c r="BJ70" s="1293"/>
      <c r="BK70" s="1293"/>
      <c r="BL70" s="1293"/>
      <c r="BM70" s="1293"/>
      <c r="BN70" s="1293"/>
      <c r="BO70" s="1293"/>
      <c r="BP70" s="1293"/>
      <c r="BQ70" s="1293"/>
      <c r="BR70" s="1293"/>
      <c r="BS70" s="1293"/>
      <c r="BT70" s="1293"/>
      <c r="BU70" s="1293"/>
      <c r="BV70" s="1293"/>
      <c r="BW70" s="1293"/>
      <c r="BX70" s="1293"/>
      <c r="BY70" s="1293"/>
      <c r="BZ70" s="1294"/>
    </row>
    <row r="71" spans="3:91" ht="9.9499999999999993" customHeight="1">
      <c r="C71" s="1216">
        <v>7</v>
      </c>
      <c r="D71" s="1216"/>
      <c r="E71" s="358" t="s">
        <v>610</v>
      </c>
      <c r="F71" s="358"/>
      <c r="G71" s="358"/>
      <c r="H71" s="357"/>
      <c r="I71" s="357"/>
      <c r="J71" s="357"/>
      <c r="K71" s="357"/>
      <c r="L71" s="357"/>
      <c r="M71" s="357"/>
      <c r="N71" s="357"/>
      <c r="O71" s="357"/>
      <c r="P71" s="357"/>
      <c r="Q71" s="357"/>
      <c r="R71" s="357"/>
      <c r="S71" s="357"/>
      <c r="T71" s="358"/>
      <c r="U71" s="358"/>
      <c r="V71" s="358"/>
      <c r="W71" s="358"/>
      <c r="X71" s="358"/>
      <c r="Y71" s="358"/>
      <c r="Z71" s="358"/>
      <c r="AA71" s="358"/>
      <c r="AB71" s="358"/>
      <c r="AC71" s="358"/>
      <c r="AD71" s="358"/>
      <c r="AE71" s="358"/>
      <c r="AF71" s="358"/>
      <c r="AG71" s="358"/>
      <c r="AH71" s="358"/>
      <c r="AI71" s="358"/>
      <c r="AJ71" s="358"/>
      <c r="AK71" s="358"/>
      <c r="AL71" s="358"/>
      <c r="AM71" s="358"/>
      <c r="AN71" s="358"/>
      <c r="AO71" s="358"/>
      <c r="AP71" s="358"/>
      <c r="AQ71" s="358"/>
      <c r="AR71" s="358"/>
      <c r="AS71" s="358"/>
      <c r="AT71" s="358"/>
      <c r="AU71" s="358"/>
      <c r="AV71" s="358"/>
      <c r="AW71" s="358"/>
      <c r="AX71" s="358"/>
      <c r="AY71" s="1292"/>
      <c r="AZ71" s="1293"/>
      <c r="BA71" s="1293"/>
      <c r="BB71" s="1293"/>
      <c r="BC71" s="1293"/>
      <c r="BD71" s="1293"/>
      <c r="BE71" s="1293"/>
      <c r="BF71" s="1293"/>
      <c r="BG71" s="1293"/>
      <c r="BH71" s="1293"/>
      <c r="BI71" s="1293"/>
      <c r="BJ71" s="1293"/>
      <c r="BK71" s="1293"/>
      <c r="BL71" s="1293"/>
      <c r="BM71" s="1293"/>
      <c r="BN71" s="1293"/>
      <c r="BO71" s="1293"/>
      <c r="BP71" s="1293"/>
      <c r="BQ71" s="1293"/>
      <c r="BR71" s="1293"/>
      <c r="BS71" s="1293"/>
      <c r="BT71" s="1293"/>
      <c r="BU71" s="1293"/>
      <c r="BV71" s="1293"/>
      <c r="BW71" s="1293"/>
      <c r="BX71" s="1293"/>
      <c r="BY71" s="1293"/>
      <c r="BZ71" s="1294"/>
    </row>
    <row r="72" spans="3:91" ht="9.9499999999999993" customHeight="1">
      <c r="C72" s="1216">
        <v>8</v>
      </c>
      <c r="D72" s="1216"/>
      <c r="E72" s="358" t="s">
        <v>611</v>
      </c>
      <c r="F72" s="358"/>
      <c r="G72" s="358"/>
      <c r="H72" s="357"/>
      <c r="I72" s="357"/>
      <c r="J72" s="357"/>
      <c r="K72" s="357"/>
      <c r="L72" s="357"/>
      <c r="M72" s="357"/>
      <c r="N72" s="357"/>
      <c r="O72" s="357"/>
      <c r="P72" s="357"/>
      <c r="Q72" s="357"/>
      <c r="R72" s="357"/>
      <c r="S72" s="357"/>
      <c r="T72" s="357"/>
      <c r="U72" s="357"/>
      <c r="V72" s="358"/>
      <c r="W72" s="358"/>
      <c r="X72" s="358"/>
      <c r="Y72" s="358"/>
      <c r="Z72" s="358"/>
      <c r="AA72" s="358"/>
      <c r="AB72" s="358"/>
      <c r="AC72" s="358"/>
      <c r="AD72" s="358"/>
      <c r="AE72" s="358"/>
      <c r="AF72" s="358"/>
      <c r="AG72" s="358"/>
      <c r="AH72" s="358"/>
      <c r="AI72" s="358"/>
      <c r="AJ72" s="358"/>
      <c r="AK72" s="358"/>
      <c r="AL72" s="358"/>
      <c r="AM72" s="358"/>
      <c r="AN72" s="358"/>
      <c r="AO72" s="358"/>
      <c r="AP72" s="358"/>
      <c r="AQ72" s="358"/>
      <c r="AR72" s="358"/>
      <c r="AS72" s="358"/>
      <c r="AT72" s="358"/>
      <c r="AU72" s="358"/>
      <c r="AV72" s="358"/>
      <c r="AW72" s="358"/>
      <c r="AX72" s="358"/>
      <c r="AY72" s="1292"/>
      <c r="AZ72" s="1293"/>
      <c r="BA72" s="1293"/>
      <c r="BB72" s="1293"/>
      <c r="BC72" s="1293"/>
      <c r="BD72" s="1293"/>
      <c r="BE72" s="1293"/>
      <c r="BF72" s="1293"/>
      <c r="BG72" s="1293"/>
      <c r="BH72" s="1293"/>
      <c r="BI72" s="1293"/>
      <c r="BJ72" s="1293"/>
      <c r="BK72" s="1293"/>
      <c r="BL72" s="1293"/>
      <c r="BM72" s="1293"/>
      <c r="BN72" s="1293"/>
      <c r="BO72" s="1293"/>
      <c r="BP72" s="1293"/>
      <c r="BQ72" s="1293"/>
      <c r="BR72" s="1293"/>
      <c r="BS72" s="1293"/>
      <c r="BT72" s="1293"/>
      <c r="BU72" s="1293"/>
      <c r="BV72" s="1293"/>
      <c r="BW72" s="1293"/>
      <c r="BX72" s="1293"/>
      <c r="BY72" s="1293"/>
      <c r="BZ72" s="1294"/>
    </row>
    <row r="73" spans="3:91" ht="9.9499999999999993" customHeight="1">
      <c r="C73" s="368"/>
      <c r="D73" s="368"/>
      <c r="E73" s="358" t="s">
        <v>612</v>
      </c>
      <c r="F73" s="358"/>
      <c r="G73" s="357"/>
      <c r="H73" s="357"/>
      <c r="I73" s="357"/>
      <c r="J73" s="357"/>
      <c r="K73" s="357"/>
      <c r="L73" s="357"/>
      <c r="M73" s="357"/>
      <c r="N73" s="357"/>
      <c r="O73" s="357"/>
      <c r="P73" s="357"/>
      <c r="Q73" s="357"/>
      <c r="R73" s="357"/>
      <c r="S73" s="357"/>
      <c r="T73" s="357"/>
      <c r="U73" s="357"/>
      <c r="V73" s="357"/>
      <c r="W73" s="357"/>
      <c r="X73" s="357"/>
      <c r="Y73" s="357"/>
      <c r="Z73" s="357"/>
      <c r="AA73" s="357"/>
      <c r="AB73" s="357"/>
      <c r="AC73" s="357"/>
      <c r="AD73" s="357"/>
      <c r="AE73" s="357"/>
      <c r="AF73" s="357"/>
      <c r="AG73" s="357"/>
      <c r="AH73" s="357"/>
      <c r="AY73" s="1292"/>
      <c r="AZ73" s="1293"/>
      <c r="BA73" s="1293"/>
      <c r="BB73" s="1293"/>
      <c r="BC73" s="1293"/>
      <c r="BD73" s="1293"/>
      <c r="BE73" s="1293"/>
      <c r="BF73" s="1293"/>
      <c r="BG73" s="1293"/>
      <c r="BH73" s="1293"/>
      <c r="BI73" s="1293"/>
      <c r="BJ73" s="1293"/>
      <c r="BK73" s="1293"/>
      <c r="BL73" s="1293"/>
      <c r="BM73" s="1293"/>
      <c r="BN73" s="1293"/>
      <c r="BO73" s="1293"/>
      <c r="BP73" s="1293"/>
      <c r="BQ73" s="1293"/>
      <c r="BR73" s="1293"/>
      <c r="BS73" s="1293"/>
      <c r="BT73" s="1293"/>
      <c r="BU73" s="1293"/>
      <c r="BV73" s="1293"/>
      <c r="BW73" s="1293"/>
      <c r="BX73" s="1293"/>
      <c r="BY73" s="1293"/>
      <c r="BZ73" s="1294"/>
    </row>
    <row r="74" spans="3:91" ht="9.9499999999999993" customHeight="1">
      <c r="C74" s="1216">
        <v>9</v>
      </c>
      <c r="D74" s="1216"/>
      <c r="E74" s="358" t="s">
        <v>613</v>
      </c>
      <c r="F74" s="358"/>
      <c r="G74" s="357"/>
      <c r="H74" s="357"/>
      <c r="I74" s="357"/>
      <c r="J74" s="357"/>
      <c r="K74" s="357"/>
      <c r="L74" s="357"/>
      <c r="M74" s="357"/>
      <c r="N74" s="357"/>
      <c r="O74" s="357"/>
      <c r="P74" s="357"/>
      <c r="Q74" s="357"/>
      <c r="R74" s="357"/>
      <c r="S74" s="357"/>
      <c r="T74" s="357"/>
      <c r="U74" s="357"/>
      <c r="V74" s="357"/>
      <c r="W74" s="357"/>
      <c r="X74" s="357"/>
      <c r="Y74" s="357"/>
      <c r="Z74" s="357"/>
      <c r="AA74" s="357"/>
      <c r="AB74" s="357"/>
      <c r="AC74" s="357"/>
      <c r="AD74" s="357"/>
      <c r="AE74" s="357"/>
      <c r="AF74" s="357"/>
      <c r="AG74" s="357"/>
      <c r="AH74" s="357"/>
      <c r="AY74" s="1292"/>
      <c r="AZ74" s="1293"/>
      <c r="BA74" s="1293"/>
      <c r="BB74" s="1293"/>
      <c r="BC74" s="1293"/>
      <c r="BD74" s="1293"/>
      <c r="BE74" s="1293"/>
      <c r="BF74" s="1293"/>
      <c r="BG74" s="1293"/>
      <c r="BH74" s="1293"/>
      <c r="BI74" s="1293"/>
      <c r="BJ74" s="1293"/>
      <c r="BK74" s="1293"/>
      <c r="BL74" s="1293"/>
      <c r="BM74" s="1293"/>
      <c r="BN74" s="1293"/>
      <c r="BO74" s="1293"/>
      <c r="BP74" s="1293"/>
      <c r="BQ74" s="1293"/>
      <c r="BR74" s="1293"/>
      <c r="BS74" s="1293"/>
      <c r="BT74" s="1293"/>
      <c r="BU74" s="1293"/>
      <c r="BV74" s="1293"/>
      <c r="BW74" s="1293"/>
      <c r="BX74" s="1293"/>
      <c r="BY74" s="1293"/>
      <c r="BZ74" s="1294"/>
    </row>
    <row r="75" spans="3:91" ht="9.9499999999999993" customHeight="1">
      <c r="C75" s="1216">
        <v>10</v>
      </c>
      <c r="D75" s="1216"/>
      <c r="E75" s="358" t="s">
        <v>614</v>
      </c>
      <c r="F75" s="358"/>
      <c r="G75" s="357"/>
      <c r="H75" s="357"/>
      <c r="I75" s="357"/>
      <c r="J75" s="357"/>
      <c r="K75" s="357"/>
      <c r="L75" s="357"/>
      <c r="M75" s="357"/>
      <c r="N75" s="357"/>
      <c r="O75" s="357"/>
      <c r="P75" s="357"/>
      <c r="Q75" s="357"/>
      <c r="R75" s="357"/>
      <c r="S75" s="357"/>
      <c r="T75" s="357"/>
      <c r="U75" s="357"/>
      <c r="V75" s="357"/>
      <c r="W75" s="357"/>
      <c r="X75" s="357"/>
      <c r="Y75" s="357"/>
      <c r="Z75" s="357"/>
      <c r="AA75" s="357"/>
      <c r="AB75" s="357"/>
      <c r="AC75" s="357"/>
      <c r="AD75" s="357"/>
      <c r="AE75" s="357"/>
      <c r="AF75" s="357"/>
      <c r="AG75" s="357"/>
      <c r="AH75" s="357"/>
      <c r="AY75" s="1292"/>
      <c r="AZ75" s="1293"/>
      <c r="BA75" s="1293"/>
      <c r="BB75" s="1293"/>
      <c r="BC75" s="1293"/>
      <c r="BD75" s="1293"/>
      <c r="BE75" s="1293"/>
      <c r="BF75" s="1293"/>
      <c r="BG75" s="1293"/>
      <c r="BH75" s="1293"/>
      <c r="BI75" s="1293"/>
      <c r="BJ75" s="1293"/>
      <c r="BK75" s="1293"/>
      <c r="BL75" s="1293"/>
      <c r="BM75" s="1293"/>
      <c r="BN75" s="1293"/>
      <c r="BO75" s="1293"/>
      <c r="BP75" s="1293"/>
      <c r="BQ75" s="1293"/>
      <c r="BR75" s="1293"/>
      <c r="BS75" s="1293"/>
      <c r="BT75" s="1293"/>
      <c r="BU75" s="1293"/>
      <c r="BV75" s="1293"/>
      <c r="BW75" s="1293"/>
      <c r="BX75" s="1293"/>
      <c r="BY75" s="1293"/>
      <c r="BZ75" s="1294"/>
    </row>
    <row r="76" spans="3:91" ht="9.9499999999999993" customHeight="1">
      <c r="C76" s="1216">
        <v>11</v>
      </c>
      <c r="D76" s="1216"/>
      <c r="E76" s="357" t="s">
        <v>615</v>
      </c>
      <c r="F76" s="358"/>
      <c r="G76" s="357"/>
      <c r="H76" s="357"/>
      <c r="I76" s="357"/>
      <c r="J76" s="357"/>
      <c r="K76" s="357"/>
      <c r="L76" s="357"/>
      <c r="M76" s="357"/>
      <c r="N76" s="357"/>
      <c r="O76" s="357"/>
      <c r="P76" s="357"/>
      <c r="Q76" s="357"/>
      <c r="R76" s="357"/>
      <c r="S76" s="357"/>
      <c r="T76" s="357"/>
      <c r="U76" s="357"/>
      <c r="V76" s="357"/>
      <c r="W76" s="357"/>
      <c r="X76" s="357"/>
      <c r="Y76" s="357"/>
      <c r="Z76" s="357"/>
      <c r="AA76" s="357"/>
      <c r="AB76" s="357"/>
      <c r="AC76" s="357"/>
      <c r="AD76" s="357"/>
      <c r="AE76" s="357"/>
      <c r="AF76" s="357"/>
      <c r="AG76" s="357"/>
      <c r="AH76" s="357"/>
      <c r="AY76" s="1292"/>
      <c r="AZ76" s="1293"/>
      <c r="BA76" s="1293"/>
      <c r="BB76" s="1293"/>
      <c r="BC76" s="1293"/>
      <c r="BD76" s="1293"/>
      <c r="BE76" s="1293"/>
      <c r="BF76" s="1293"/>
      <c r="BG76" s="1293"/>
      <c r="BH76" s="1293"/>
      <c r="BI76" s="1293"/>
      <c r="BJ76" s="1293"/>
      <c r="BK76" s="1293"/>
      <c r="BL76" s="1293"/>
      <c r="BM76" s="1293"/>
      <c r="BN76" s="1293"/>
      <c r="BO76" s="1293"/>
      <c r="BP76" s="1293"/>
      <c r="BQ76" s="1293"/>
      <c r="BR76" s="1293"/>
      <c r="BS76" s="1293"/>
      <c r="BT76" s="1293"/>
      <c r="BU76" s="1293"/>
      <c r="BV76" s="1293"/>
      <c r="BW76" s="1293"/>
      <c r="BX76" s="1293"/>
      <c r="BY76" s="1293"/>
      <c r="BZ76" s="1294"/>
    </row>
    <row r="77" spans="3:91" ht="9.9499999999999993" customHeight="1">
      <c r="C77" s="368"/>
      <c r="D77" s="368"/>
      <c r="E77" s="358" t="s">
        <v>616</v>
      </c>
      <c r="F77" s="358"/>
      <c r="G77" s="357"/>
      <c r="H77" s="357"/>
      <c r="I77" s="357"/>
      <c r="J77" s="357"/>
      <c r="K77" s="357"/>
      <c r="L77" s="357"/>
      <c r="M77" s="357"/>
      <c r="N77" s="357"/>
      <c r="O77" s="357"/>
      <c r="P77" s="357"/>
      <c r="Q77" s="357"/>
      <c r="R77" s="357"/>
      <c r="S77" s="357"/>
      <c r="T77" s="357"/>
      <c r="U77" s="357"/>
      <c r="V77" s="357"/>
      <c r="W77" s="357"/>
      <c r="X77" s="357"/>
      <c r="Y77" s="357"/>
      <c r="Z77" s="357"/>
      <c r="AA77" s="357"/>
      <c r="AB77" s="357"/>
      <c r="AC77" s="357"/>
      <c r="AD77" s="357"/>
      <c r="AE77" s="357"/>
      <c r="AF77" s="357"/>
      <c r="AG77" s="357"/>
      <c r="AH77" s="357"/>
      <c r="AY77" s="1292"/>
      <c r="AZ77" s="1293"/>
      <c r="BA77" s="1293"/>
      <c r="BB77" s="1293"/>
      <c r="BC77" s="1293"/>
      <c r="BD77" s="1293"/>
      <c r="BE77" s="1293"/>
      <c r="BF77" s="1293"/>
      <c r="BG77" s="1293"/>
      <c r="BH77" s="1293"/>
      <c r="BI77" s="1293"/>
      <c r="BJ77" s="1293"/>
      <c r="BK77" s="1293"/>
      <c r="BL77" s="1293"/>
      <c r="BM77" s="1293"/>
      <c r="BN77" s="1293"/>
      <c r="BO77" s="1293"/>
      <c r="BP77" s="1293"/>
      <c r="BQ77" s="1293"/>
      <c r="BR77" s="1293"/>
      <c r="BS77" s="1293"/>
      <c r="BT77" s="1293"/>
      <c r="BU77" s="1293"/>
      <c r="BV77" s="1293"/>
      <c r="BW77" s="1293"/>
      <c r="BX77" s="1293"/>
      <c r="BY77" s="1293"/>
      <c r="BZ77" s="1294"/>
    </row>
    <row r="78" spans="3:91" ht="9.9499999999999993" customHeight="1">
      <c r="C78" s="1216">
        <v>12</v>
      </c>
      <c r="D78" s="1216"/>
      <c r="E78" s="357" t="s">
        <v>617</v>
      </c>
      <c r="F78" s="357"/>
      <c r="G78" s="358"/>
      <c r="H78" s="357"/>
      <c r="I78" s="357"/>
      <c r="J78" s="357"/>
      <c r="K78" s="357"/>
      <c r="L78" s="357"/>
      <c r="M78" s="357"/>
      <c r="N78" s="357"/>
      <c r="O78" s="357"/>
      <c r="P78" s="357"/>
      <c r="Q78" s="357"/>
      <c r="R78" s="357"/>
      <c r="S78" s="357"/>
      <c r="T78" s="357"/>
      <c r="U78" s="357"/>
      <c r="V78" s="357"/>
      <c r="W78" s="357"/>
      <c r="X78" s="357"/>
      <c r="Y78" s="357"/>
      <c r="Z78" s="357"/>
      <c r="AA78" s="357"/>
      <c r="AB78" s="357"/>
      <c r="AC78" s="357"/>
      <c r="AD78" s="357"/>
      <c r="AE78" s="357"/>
      <c r="AF78" s="357"/>
      <c r="AG78" s="357"/>
      <c r="AH78" s="357"/>
      <c r="AY78" s="1292"/>
      <c r="AZ78" s="1293"/>
      <c r="BA78" s="1293"/>
      <c r="BB78" s="1293"/>
      <c r="BC78" s="1293"/>
      <c r="BD78" s="1293"/>
      <c r="BE78" s="1293"/>
      <c r="BF78" s="1293"/>
      <c r="BG78" s="1293"/>
      <c r="BH78" s="1293"/>
      <c r="BI78" s="1293"/>
      <c r="BJ78" s="1293"/>
      <c r="BK78" s="1293"/>
      <c r="BL78" s="1293"/>
      <c r="BM78" s="1293"/>
      <c r="BN78" s="1293"/>
      <c r="BO78" s="1293"/>
      <c r="BP78" s="1293"/>
      <c r="BQ78" s="1293"/>
      <c r="BR78" s="1293"/>
      <c r="BS78" s="1293"/>
      <c r="BT78" s="1293"/>
      <c r="BU78" s="1293"/>
      <c r="BV78" s="1293"/>
      <c r="BW78" s="1293"/>
      <c r="BX78" s="1293"/>
      <c r="BY78" s="1293"/>
      <c r="BZ78" s="1294"/>
    </row>
    <row r="79" spans="3:91" ht="9.9499999999999993" customHeight="1">
      <c r="C79" s="368"/>
      <c r="D79" s="368"/>
      <c r="E79" s="357" t="s">
        <v>618</v>
      </c>
      <c r="F79" s="358"/>
      <c r="G79" s="358"/>
      <c r="H79" s="357"/>
      <c r="I79" s="357"/>
      <c r="J79" s="357"/>
      <c r="K79" s="357"/>
      <c r="L79" s="357"/>
      <c r="M79" s="357"/>
      <c r="N79" s="357"/>
      <c r="O79" s="357"/>
      <c r="P79" s="357"/>
      <c r="Q79" s="357"/>
      <c r="R79" s="357"/>
      <c r="S79" s="357"/>
      <c r="T79" s="357"/>
      <c r="U79" s="357"/>
      <c r="V79" s="357"/>
      <c r="W79" s="357"/>
      <c r="X79" s="357"/>
      <c r="Y79" s="357"/>
      <c r="Z79" s="357"/>
      <c r="AA79" s="357"/>
      <c r="AB79" s="357"/>
      <c r="AC79" s="357"/>
      <c r="AD79" s="357"/>
      <c r="AE79" s="357"/>
      <c r="AF79" s="357"/>
      <c r="AG79" s="357"/>
      <c r="AH79" s="357"/>
      <c r="AY79" s="1292"/>
      <c r="AZ79" s="1293"/>
      <c r="BA79" s="1293"/>
      <c r="BB79" s="1293"/>
      <c r="BC79" s="1293"/>
      <c r="BD79" s="1293"/>
      <c r="BE79" s="1293"/>
      <c r="BF79" s="1293"/>
      <c r="BG79" s="1293"/>
      <c r="BH79" s="1293"/>
      <c r="BI79" s="1293"/>
      <c r="BJ79" s="1293"/>
      <c r="BK79" s="1293"/>
      <c r="BL79" s="1293"/>
      <c r="BM79" s="1293"/>
      <c r="BN79" s="1293"/>
      <c r="BO79" s="1293"/>
      <c r="BP79" s="1293"/>
      <c r="BQ79" s="1293"/>
      <c r="BR79" s="1293"/>
      <c r="BS79" s="1293"/>
      <c r="BT79" s="1293"/>
      <c r="BU79" s="1293"/>
      <c r="BV79" s="1293"/>
      <c r="BW79" s="1293"/>
      <c r="BX79" s="1293"/>
      <c r="BY79" s="1293"/>
      <c r="BZ79" s="1294"/>
    </row>
    <row r="80" spans="3:91" ht="9.9499999999999993" customHeight="1">
      <c r="C80" s="1216" t="s">
        <v>619</v>
      </c>
      <c r="D80" s="1216"/>
      <c r="E80" s="357" t="s">
        <v>620</v>
      </c>
      <c r="F80" s="357"/>
      <c r="G80" s="358"/>
      <c r="H80" s="357"/>
      <c r="I80" s="357"/>
      <c r="J80" s="357"/>
      <c r="K80" s="357"/>
      <c r="L80" s="357"/>
      <c r="M80" s="357"/>
      <c r="N80" s="357"/>
      <c r="O80" s="357"/>
      <c r="P80" s="357"/>
      <c r="Q80" s="357"/>
      <c r="R80" s="357"/>
      <c r="S80" s="357"/>
      <c r="T80" s="357"/>
      <c r="U80" s="357"/>
      <c r="V80" s="357"/>
      <c r="W80" s="357"/>
      <c r="X80" s="357"/>
      <c r="Y80" s="357"/>
      <c r="Z80" s="357"/>
      <c r="AA80" s="357"/>
      <c r="AB80" s="357"/>
      <c r="AC80" s="357"/>
      <c r="AD80" s="357"/>
      <c r="AE80" s="357"/>
      <c r="AF80" s="357"/>
      <c r="AG80" s="357"/>
      <c r="AH80" s="357"/>
      <c r="AY80" s="1292"/>
      <c r="AZ80" s="1293"/>
      <c r="BA80" s="1293"/>
      <c r="BB80" s="1293"/>
      <c r="BC80" s="1293"/>
      <c r="BD80" s="1293"/>
      <c r="BE80" s="1293"/>
      <c r="BF80" s="1293"/>
      <c r="BG80" s="1293"/>
      <c r="BH80" s="1293"/>
      <c r="BI80" s="1293"/>
      <c r="BJ80" s="1293"/>
      <c r="BK80" s="1293"/>
      <c r="BL80" s="1293"/>
      <c r="BM80" s="1293"/>
      <c r="BN80" s="1293"/>
      <c r="BO80" s="1293"/>
      <c r="BP80" s="1293"/>
      <c r="BQ80" s="1293"/>
      <c r="BR80" s="1293"/>
      <c r="BS80" s="1293"/>
      <c r="BT80" s="1293"/>
      <c r="BU80" s="1293"/>
      <c r="BV80" s="1293"/>
      <c r="BW80" s="1293"/>
      <c r="BX80" s="1293"/>
      <c r="BY80" s="1293"/>
      <c r="BZ80" s="1294"/>
    </row>
    <row r="81" spans="1:1024" ht="87.75" customHeight="1">
      <c r="C81" s="357"/>
      <c r="D81" s="357"/>
      <c r="F81" s="357"/>
      <c r="G81" s="358"/>
      <c r="H81" s="357"/>
      <c r="I81" s="357"/>
      <c r="J81" s="357"/>
      <c r="K81" s="357"/>
      <c r="L81" s="357"/>
      <c r="M81" s="357"/>
      <c r="N81" s="357"/>
      <c r="O81" s="357"/>
      <c r="P81" s="357"/>
      <c r="Q81" s="357"/>
      <c r="R81" s="357"/>
      <c r="S81" s="357"/>
      <c r="T81" s="357"/>
      <c r="U81" s="357"/>
      <c r="V81" s="357"/>
      <c r="W81" s="357"/>
      <c r="X81" s="357"/>
      <c r="Y81" s="357"/>
      <c r="Z81" s="357"/>
      <c r="AA81" s="357"/>
      <c r="AB81" s="357"/>
      <c r="AC81" s="357"/>
      <c r="AD81" s="357"/>
      <c r="AE81" s="357"/>
      <c r="AF81" s="357"/>
      <c r="AG81" s="357"/>
      <c r="AH81" s="357"/>
      <c r="AY81" s="1292"/>
      <c r="AZ81" s="1293"/>
      <c r="BA81" s="1293"/>
      <c r="BB81" s="1293"/>
      <c r="BC81" s="1293"/>
      <c r="BD81" s="1293"/>
      <c r="BE81" s="1293"/>
      <c r="BF81" s="1293"/>
      <c r="BG81" s="1293"/>
      <c r="BH81" s="1293"/>
      <c r="BI81" s="1293"/>
      <c r="BJ81" s="1293"/>
      <c r="BK81" s="1293"/>
      <c r="BL81" s="1293"/>
      <c r="BM81" s="1293"/>
      <c r="BN81" s="1293"/>
      <c r="BO81" s="1293"/>
      <c r="BP81" s="1293"/>
      <c r="BQ81" s="1293"/>
      <c r="BR81" s="1293"/>
      <c r="BS81" s="1293"/>
      <c r="BT81" s="1293"/>
      <c r="BU81" s="1293"/>
      <c r="BV81" s="1293"/>
      <c r="BW81" s="1293"/>
      <c r="BX81" s="1293"/>
      <c r="BY81" s="1293"/>
      <c r="BZ81" s="1294"/>
    </row>
    <row r="82" spans="1:1024" s="863" customFormat="1" ht="9.9499999999999993" customHeight="1">
      <c r="A82" s="877"/>
      <c r="B82" s="877"/>
      <c r="C82" s="357"/>
      <c r="D82" s="357"/>
      <c r="E82" s="877"/>
      <c r="F82" s="357"/>
      <c r="G82" s="358"/>
      <c r="H82" s="357"/>
      <c r="I82" s="357"/>
      <c r="J82" s="357"/>
      <c r="K82" s="357"/>
      <c r="L82" s="357"/>
      <c r="M82" s="357"/>
      <c r="N82" s="357"/>
      <c r="O82" s="357"/>
      <c r="P82" s="357"/>
      <c r="Q82" s="357"/>
      <c r="R82" s="357"/>
      <c r="S82" s="357"/>
      <c r="T82" s="357"/>
      <c r="U82" s="357"/>
      <c r="V82" s="357"/>
      <c r="W82" s="357"/>
      <c r="X82" s="357"/>
      <c r="Y82" s="357"/>
      <c r="Z82" s="357"/>
      <c r="AA82" s="357"/>
      <c r="AB82" s="357"/>
      <c r="AC82" s="357"/>
      <c r="AD82" s="357"/>
      <c r="AE82" s="357"/>
      <c r="AF82" s="357"/>
      <c r="AG82" s="357"/>
      <c r="AH82" s="357"/>
      <c r="AI82" s="877"/>
      <c r="AJ82" s="877"/>
      <c r="AK82" s="877"/>
      <c r="AL82" s="877"/>
      <c r="AM82" s="877"/>
      <c r="AN82" s="877"/>
      <c r="AO82" s="877"/>
      <c r="AP82" s="877"/>
      <c r="AQ82" s="877"/>
      <c r="AR82" s="877"/>
      <c r="AS82" s="877"/>
      <c r="AT82" s="877"/>
      <c r="AU82" s="877"/>
      <c r="AV82" s="877"/>
      <c r="AW82" s="877"/>
      <c r="AX82" s="877"/>
      <c r="AY82" s="1292"/>
      <c r="AZ82" s="1293"/>
      <c r="BA82" s="1293"/>
      <c r="BB82" s="1293"/>
      <c r="BC82" s="1293"/>
      <c r="BD82" s="1293"/>
      <c r="BE82" s="1293"/>
      <c r="BF82" s="1293"/>
      <c r="BG82" s="1293"/>
      <c r="BH82" s="1293"/>
      <c r="BI82" s="1293"/>
      <c r="BJ82" s="1293"/>
      <c r="BK82" s="1293"/>
      <c r="BL82" s="1293"/>
      <c r="BM82" s="1293"/>
      <c r="BN82" s="1293"/>
      <c r="BO82" s="1293"/>
      <c r="BP82" s="1293"/>
      <c r="BQ82" s="1293"/>
      <c r="BR82" s="1293"/>
      <c r="BS82" s="1293"/>
      <c r="BT82" s="1293"/>
      <c r="BU82" s="1293"/>
      <c r="BV82" s="1293"/>
      <c r="BW82" s="1293"/>
      <c r="BX82" s="1293"/>
      <c r="BY82" s="1293"/>
      <c r="BZ82" s="1294"/>
      <c r="CA82" s="877"/>
      <c r="CB82" s="877"/>
      <c r="CC82" s="877"/>
      <c r="CD82" s="877"/>
      <c r="CE82" s="877"/>
      <c r="CF82" s="877"/>
      <c r="CG82" s="877"/>
      <c r="CH82" s="877"/>
      <c r="CI82" s="877"/>
      <c r="CJ82" s="877"/>
      <c r="CK82" s="877"/>
      <c r="CL82" s="877"/>
      <c r="CM82" s="877"/>
      <c r="CN82" s="877"/>
      <c r="CO82" s="877"/>
      <c r="CP82" s="877"/>
      <c r="CQ82" s="877"/>
      <c r="CR82" s="877"/>
      <c r="CS82" s="877"/>
      <c r="CT82" s="877"/>
      <c r="CU82" s="877"/>
      <c r="CV82" s="877"/>
      <c r="CW82" s="877"/>
      <c r="CX82" s="877"/>
      <c r="CY82" s="877"/>
      <c r="CZ82" s="877"/>
      <c r="DA82" s="877"/>
      <c r="DB82" s="877"/>
      <c r="DC82" s="877"/>
      <c r="DD82" s="877"/>
      <c r="DE82" s="877"/>
      <c r="DF82" s="877"/>
      <c r="DG82" s="877"/>
      <c r="DH82" s="877"/>
      <c r="DI82" s="877"/>
      <c r="DJ82" s="877"/>
      <c r="DK82" s="877"/>
      <c r="DL82" s="877"/>
      <c r="DM82" s="877"/>
      <c r="DN82" s="877"/>
      <c r="DO82" s="877"/>
      <c r="DP82" s="877"/>
      <c r="DQ82" s="877"/>
      <c r="DR82" s="877"/>
      <c r="DS82" s="877"/>
      <c r="DT82" s="877"/>
      <c r="DU82" s="877"/>
      <c r="DV82" s="877"/>
      <c r="DW82" s="877"/>
      <c r="DX82" s="877"/>
      <c r="DY82" s="877"/>
      <c r="DZ82" s="877"/>
      <c r="EA82" s="877"/>
      <c r="EB82" s="877"/>
      <c r="EC82" s="877"/>
      <c r="ED82" s="877"/>
      <c r="EE82" s="877"/>
      <c r="EF82" s="877"/>
      <c r="EG82" s="877"/>
      <c r="EH82" s="877"/>
      <c r="EI82" s="877"/>
      <c r="EJ82" s="877"/>
      <c r="EK82" s="877"/>
      <c r="EL82" s="877"/>
      <c r="EM82" s="877"/>
      <c r="EN82" s="877"/>
      <c r="EO82" s="877"/>
      <c r="EP82" s="877"/>
      <c r="EQ82" s="877"/>
      <c r="ER82" s="877"/>
      <c r="ES82" s="877"/>
      <c r="ET82" s="877"/>
      <c r="EU82" s="877"/>
      <c r="EV82" s="877"/>
      <c r="EW82" s="877"/>
      <c r="EX82" s="877"/>
      <c r="EY82" s="877"/>
      <c r="EZ82" s="877"/>
      <c r="FA82" s="877"/>
      <c r="FB82" s="877"/>
      <c r="FC82" s="877"/>
      <c r="FD82" s="877"/>
      <c r="FE82" s="877"/>
      <c r="FF82" s="877"/>
      <c r="FG82" s="877"/>
      <c r="FH82" s="877"/>
      <c r="FI82" s="877"/>
      <c r="FJ82" s="877"/>
      <c r="FK82" s="877"/>
      <c r="FL82" s="877"/>
      <c r="FM82" s="877"/>
      <c r="FN82" s="877"/>
      <c r="FO82" s="877"/>
      <c r="FP82" s="877"/>
      <c r="FQ82" s="877"/>
      <c r="FR82" s="877"/>
      <c r="FS82" s="877"/>
      <c r="FT82" s="877"/>
      <c r="FU82" s="877"/>
      <c r="FV82" s="877"/>
      <c r="FW82" s="877"/>
      <c r="FX82" s="877"/>
      <c r="FY82" s="877"/>
      <c r="FZ82" s="877"/>
      <c r="GA82" s="877"/>
      <c r="GB82" s="877"/>
      <c r="GC82" s="877"/>
      <c r="GD82" s="877"/>
      <c r="GE82" s="877"/>
      <c r="GF82" s="877"/>
      <c r="GG82" s="877"/>
      <c r="GH82" s="877"/>
      <c r="GI82" s="877"/>
      <c r="GJ82" s="877"/>
      <c r="GK82" s="877"/>
      <c r="GL82" s="877"/>
      <c r="GM82" s="877"/>
      <c r="GN82" s="877"/>
      <c r="GO82" s="877"/>
      <c r="GP82" s="877"/>
      <c r="GQ82" s="877"/>
      <c r="GR82" s="877"/>
      <c r="GS82" s="877"/>
      <c r="GT82" s="877"/>
      <c r="GU82" s="877"/>
      <c r="GV82" s="877"/>
      <c r="GW82" s="877"/>
      <c r="GX82" s="877"/>
      <c r="GY82" s="877"/>
      <c r="GZ82" s="877"/>
      <c r="HA82" s="877"/>
      <c r="HB82" s="877"/>
      <c r="HC82" s="877"/>
      <c r="HD82" s="877"/>
      <c r="HE82" s="877"/>
      <c r="HF82" s="877"/>
      <c r="HG82" s="877"/>
      <c r="HH82" s="877"/>
      <c r="HI82" s="877"/>
      <c r="HJ82" s="877"/>
      <c r="HK82" s="877"/>
      <c r="HL82" s="877"/>
      <c r="HM82" s="877"/>
      <c r="HN82" s="877"/>
      <c r="HO82" s="877"/>
      <c r="HP82" s="877"/>
      <c r="HQ82" s="877"/>
      <c r="HR82" s="877"/>
      <c r="HS82" s="877"/>
      <c r="HT82" s="877"/>
      <c r="HU82" s="877"/>
      <c r="HV82" s="877"/>
      <c r="HW82" s="877"/>
      <c r="HX82" s="877"/>
      <c r="HY82" s="877"/>
      <c r="HZ82" s="877"/>
      <c r="IA82" s="877"/>
      <c r="IB82" s="877"/>
      <c r="IC82" s="877"/>
      <c r="ID82" s="877"/>
      <c r="IE82" s="877"/>
      <c r="IF82" s="877"/>
      <c r="IG82" s="877"/>
      <c r="IH82" s="877"/>
      <c r="II82" s="877"/>
      <c r="IJ82" s="877"/>
      <c r="IK82" s="877"/>
      <c r="IL82" s="877"/>
      <c r="IM82" s="877"/>
      <c r="IN82" s="877"/>
      <c r="IO82" s="877"/>
      <c r="IP82" s="877"/>
      <c r="IQ82" s="877"/>
      <c r="IR82" s="877"/>
      <c r="IS82" s="877"/>
      <c r="IT82" s="877"/>
      <c r="IU82" s="877"/>
      <c r="IV82" s="877"/>
      <c r="IW82" s="877"/>
      <c r="IX82" s="877"/>
      <c r="IY82" s="877"/>
      <c r="IZ82" s="877"/>
      <c r="JA82" s="877"/>
      <c r="JB82" s="877"/>
      <c r="JC82" s="877"/>
      <c r="JD82" s="877"/>
      <c r="JE82" s="877"/>
      <c r="JF82" s="877"/>
      <c r="JG82" s="877"/>
      <c r="JH82" s="877"/>
      <c r="JI82" s="877"/>
      <c r="JJ82" s="877"/>
      <c r="JK82" s="877"/>
      <c r="JL82" s="877"/>
      <c r="JM82" s="877"/>
      <c r="JN82" s="877"/>
      <c r="JO82" s="877"/>
      <c r="JP82" s="877"/>
      <c r="JQ82" s="877"/>
      <c r="JR82" s="877"/>
      <c r="JS82" s="877"/>
      <c r="JT82" s="877"/>
      <c r="JU82" s="877"/>
      <c r="JV82" s="877"/>
      <c r="JW82" s="877"/>
      <c r="JX82" s="877"/>
      <c r="JY82" s="877"/>
      <c r="JZ82" s="877"/>
      <c r="KA82" s="877"/>
      <c r="KB82" s="877"/>
      <c r="KC82" s="877"/>
      <c r="KD82" s="877"/>
      <c r="KE82" s="877"/>
      <c r="KF82" s="877"/>
      <c r="KG82" s="877"/>
      <c r="KH82" s="877"/>
      <c r="KI82" s="877"/>
      <c r="KJ82" s="877"/>
      <c r="KK82" s="877"/>
      <c r="KL82" s="877"/>
      <c r="KM82" s="877"/>
      <c r="KN82" s="877"/>
      <c r="KO82" s="877"/>
      <c r="KP82" s="877"/>
      <c r="KQ82" s="877"/>
      <c r="KR82" s="877"/>
      <c r="KS82" s="877"/>
      <c r="KT82" s="877"/>
      <c r="KU82" s="877"/>
      <c r="KV82" s="877"/>
      <c r="KW82" s="877"/>
      <c r="KX82" s="877"/>
      <c r="KY82" s="877"/>
      <c r="KZ82" s="877"/>
      <c r="LA82" s="877"/>
      <c r="LB82" s="877"/>
      <c r="LC82" s="877"/>
      <c r="LD82" s="877"/>
      <c r="LE82" s="877"/>
      <c r="LF82" s="877"/>
      <c r="LG82" s="877"/>
      <c r="LH82" s="877"/>
      <c r="LI82" s="877"/>
      <c r="LJ82" s="877"/>
      <c r="LK82" s="877"/>
      <c r="LL82" s="877"/>
      <c r="LM82" s="877"/>
      <c r="LN82" s="877"/>
      <c r="LO82" s="877"/>
      <c r="LP82" s="877"/>
      <c r="LQ82" s="877"/>
      <c r="LR82" s="877"/>
      <c r="LS82" s="877"/>
      <c r="LT82" s="877"/>
      <c r="LU82" s="877"/>
      <c r="LV82" s="877"/>
      <c r="LW82" s="877"/>
      <c r="LX82" s="877"/>
      <c r="LY82" s="877"/>
      <c r="LZ82" s="877"/>
      <c r="MA82" s="877"/>
      <c r="MB82" s="877"/>
      <c r="MC82" s="877"/>
      <c r="MD82" s="877"/>
      <c r="ME82" s="877"/>
      <c r="MF82" s="877"/>
      <c r="MG82" s="877"/>
      <c r="MH82" s="877"/>
      <c r="MI82" s="877"/>
      <c r="MJ82" s="877"/>
      <c r="MK82" s="877"/>
      <c r="ML82" s="877"/>
      <c r="MM82" s="877"/>
      <c r="MN82" s="877"/>
      <c r="MO82" s="877"/>
      <c r="MP82" s="877"/>
      <c r="MQ82" s="877"/>
      <c r="MR82" s="877"/>
      <c r="MS82" s="877"/>
      <c r="MT82" s="877"/>
      <c r="MU82" s="877"/>
      <c r="MV82" s="877"/>
      <c r="MW82" s="877"/>
      <c r="MX82" s="877"/>
      <c r="MY82" s="877"/>
      <c r="MZ82" s="877"/>
      <c r="NA82" s="877"/>
      <c r="NB82" s="877"/>
      <c r="NC82" s="877"/>
      <c r="ND82" s="877"/>
      <c r="NE82" s="877"/>
      <c r="NF82" s="877"/>
      <c r="NG82" s="877"/>
      <c r="NH82" s="877"/>
      <c r="NI82" s="877"/>
      <c r="NJ82" s="877"/>
      <c r="NK82" s="877"/>
      <c r="NL82" s="877"/>
      <c r="NM82" s="877"/>
      <c r="NN82" s="877"/>
      <c r="NO82" s="877"/>
      <c r="NP82" s="877"/>
      <c r="NQ82" s="877"/>
      <c r="NR82" s="877"/>
      <c r="NS82" s="877"/>
      <c r="NT82" s="877"/>
      <c r="NU82" s="877"/>
      <c r="NV82" s="877"/>
      <c r="NW82" s="877"/>
      <c r="NX82" s="877"/>
      <c r="NY82" s="877"/>
      <c r="NZ82" s="877"/>
      <c r="OA82" s="877"/>
      <c r="OB82" s="877"/>
      <c r="OC82" s="877"/>
      <c r="OD82" s="877"/>
      <c r="OE82" s="877"/>
      <c r="OF82" s="877"/>
      <c r="OG82" s="877"/>
      <c r="OH82" s="877"/>
      <c r="OI82" s="877"/>
      <c r="OJ82" s="877"/>
      <c r="OK82" s="877"/>
      <c r="OL82" s="877"/>
      <c r="OM82" s="877"/>
      <c r="ON82" s="877"/>
      <c r="OO82" s="877"/>
      <c r="OP82" s="877"/>
      <c r="OQ82" s="877"/>
      <c r="OR82" s="877"/>
      <c r="OS82" s="877"/>
      <c r="OT82" s="877"/>
      <c r="OU82" s="877"/>
      <c r="OV82" s="877"/>
      <c r="OW82" s="877"/>
      <c r="OX82" s="877"/>
      <c r="OY82" s="877"/>
      <c r="OZ82" s="877"/>
      <c r="PA82" s="877"/>
      <c r="PB82" s="877"/>
      <c r="PC82" s="877"/>
      <c r="PD82" s="877"/>
      <c r="PE82" s="877"/>
      <c r="PF82" s="877"/>
      <c r="PG82" s="877"/>
      <c r="PH82" s="877"/>
      <c r="PI82" s="877"/>
      <c r="PJ82" s="877"/>
      <c r="PK82" s="877"/>
      <c r="PL82" s="877"/>
      <c r="PM82" s="877"/>
      <c r="PN82" s="877"/>
      <c r="PO82" s="877"/>
      <c r="PP82" s="877"/>
      <c r="PQ82" s="877"/>
      <c r="PR82" s="877"/>
      <c r="PS82" s="877"/>
      <c r="PT82" s="877"/>
      <c r="PU82" s="877"/>
      <c r="PV82" s="877"/>
      <c r="PW82" s="877"/>
      <c r="PX82" s="877"/>
      <c r="PY82" s="877"/>
      <c r="PZ82" s="877"/>
      <c r="QA82" s="877"/>
      <c r="QB82" s="877"/>
      <c r="QC82" s="877"/>
      <c r="QD82" s="877"/>
      <c r="QE82" s="877"/>
      <c r="QF82" s="877"/>
      <c r="QG82" s="877"/>
      <c r="QH82" s="877"/>
      <c r="QI82" s="877"/>
      <c r="QJ82" s="877"/>
      <c r="QK82" s="877"/>
      <c r="QL82" s="877"/>
      <c r="QM82" s="877"/>
      <c r="QN82" s="877"/>
      <c r="QO82" s="877"/>
      <c r="QP82" s="877"/>
      <c r="QQ82" s="877"/>
      <c r="QR82" s="877"/>
      <c r="QS82" s="877"/>
      <c r="QT82" s="877"/>
      <c r="QU82" s="877"/>
      <c r="QV82" s="877"/>
      <c r="QW82" s="877"/>
      <c r="QX82" s="877"/>
      <c r="QY82" s="877"/>
      <c r="QZ82" s="877"/>
      <c r="RA82" s="877"/>
      <c r="RB82" s="877"/>
      <c r="RC82" s="877"/>
      <c r="RD82" s="877"/>
      <c r="RE82" s="877"/>
      <c r="RF82" s="877"/>
      <c r="RG82" s="877"/>
      <c r="RH82" s="877"/>
      <c r="RI82" s="877"/>
      <c r="RJ82" s="877"/>
      <c r="RK82" s="877"/>
      <c r="RL82" s="877"/>
      <c r="RM82" s="877"/>
      <c r="RN82" s="877"/>
      <c r="RO82" s="877"/>
      <c r="RP82" s="877"/>
      <c r="RQ82" s="877"/>
      <c r="RR82" s="877"/>
      <c r="RS82" s="877"/>
      <c r="RT82" s="877"/>
      <c r="RU82" s="877"/>
      <c r="RV82" s="877"/>
      <c r="RW82" s="877"/>
      <c r="RX82" s="877"/>
      <c r="RY82" s="877"/>
      <c r="RZ82" s="877"/>
      <c r="SA82" s="877"/>
      <c r="SB82" s="877"/>
      <c r="SC82" s="877"/>
      <c r="SD82" s="877"/>
      <c r="SE82" s="877"/>
      <c r="SF82" s="877"/>
      <c r="SG82" s="877"/>
      <c r="SH82" s="877"/>
      <c r="SI82" s="877"/>
      <c r="SJ82" s="877"/>
      <c r="SK82" s="877"/>
      <c r="SL82" s="877"/>
      <c r="SM82" s="877"/>
      <c r="SN82" s="877"/>
      <c r="SO82" s="877"/>
      <c r="SP82" s="877"/>
      <c r="SQ82" s="877"/>
      <c r="SR82" s="877"/>
      <c r="SS82" s="877"/>
      <c r="ST82" s="877"/>
      <c r="SU82" s="877"/>
      <c r="SV82" s="877"/>
      <c r="SW82" s="877"/>
      <c r="SX82" s="877"/>
      <c r="SY82" s="877"/>
      <c r="SZ82" s="877"/>
      <c r="TA82" s="877"/>
      <c r="TB82" s="877"/>
      <c r="TC82" s="877"/>
      <c r="TD82" s="877"/>
      <c r="TE82" s="877"/>
      <c r="TF82" s="877"/>
      <c r="TG82" s="877"/>
      <c r="TH82" s="877"/>
      <c r="TI82" s="877"/>
      <c r="TJ82" s="877"/>
      <c r="TK82" s="877"/>
      <c r="TL82" s="877"/>
      <c r="TM82" s="877"/>
      <c r="TN82" s="877"/>
      <c r="TO82" s="877"/>
      <c r="TP82" s="877"/>
      <c r="TQ82" s="877"/>
      <c r="TR82" s="877"/>
      <c r="TS82" s="877"/>
      <c r="TT82" s="877"/>
      <c r="TU82" s="877"/>
      <c r="TV82" s="877"/>
      <c r="TW82" s="877"/>
      <c r="TX82" s="877"/>
      <c r="TY82" s="877"/>
      <c r="TZ82" s="877"/>
      <c r="UA82" s="877"/>
      <c r="UB82" s="877"/>
      <c r="UC82" s="877"/>
      <c r="UD82" s="877"/>
      <c r="UE82" s="877"/>
      <c r="UF82" s="877"/>
      <c r="UG82" s="877"/>
      <c r="UH82" s="877"/>
      <c r="UI82" s="877"/>
      <c r="UJ82" s="877"/>
      <c r="UK82" s="877"/>
      <c r="UL82" s="877"/>
      <c r="UM82" s="877"/>
      <c r="UN82" s="877"/>
      <c r="UO82" s="877"/>
      <c r="UP82" s="877"/>
      <c r="UQ82" s="877"/>
      <c r="UR82" s="877"/>
      <c r="US82" s="877"/>
      <c r="UT82" s="877"/>
      <c r="UU82" s="877"/>
      <c r="UV82" s="877"/>
      <c r="UW82" s="877"/>
      <c r="UX82" s="877"/>
      <c r="UY82" s="877"/>
      <c r="UZ82" s="877"/>
      <c r="VA82" s="877"/>
      <c r="VB82" s="877"/>
      <c r="VC82" s="877"/>
      <c r="VD82" s="877"/>
      <c r="VE82" s="877"/>
      <c r="VF82" s="877"/>
      <c r="VG82" s="877"/>
      <c r="VH82" s="877"/>
      <c r="VI82" s="877"/>
      <c r="VJ82" s="877"/>
      <c r="VK82" s="877"/>
      <c r="VL82" s="877"/>
      <c r="VM82" s="877"/>
      <c r="VN82" s="877"/>
      <c r="VO82" s="877"/>
      <c r="VP82" s="877"/>
      <c r="VQ82" s="877"/>
      <c r="VR82" s="877"/>
      <c r="VS82" s="877"/>
      <c r="VT82" s="877"/>
      <c r="VU82" s="877"/>
      <c r="VV82" s="877"/>
      <c r="VW82" s="877"/>
      <c r="VX82" s="877"/>
      <c r="VY82" s="877"/>
      <c r="VZ82" s="877"/>
      <c r="WA82" s="877"/>
      <c r="WB82" s="877"/>
      <c r="WC82" s="877"/>
      <c r="WD82" s="877"/>
      <c r="WE82" s="877"/>
      <c r="WF82" s="877"/>
      <c r="WG82" s="877"/>
      <c r="WH82" s="877"/>
      <c r="WI82" s="877"/>
      <c r="WJ82" s="877"/>
      <c r="WK82" s="877"/>
      <c r="WL82" s="877"/>
      <c r="WM82" s="877"/>
      <c r="WN82" s="877"/>
      <c r="WO82" s="877"/>
      <c r="WP82" s="877"/>
      <c r="WQ82" s="877"/>
      <c r="WR82" s="877"/>
      <c r="WS82" s="877"/>
      <c r="WT82" s="877"/>
      <c r="WU82" s="877"/>
      <c r="WV82" s="877"/>
      <c r="WW82" s="877"/>
      <c r="WX82" s="877"/>
      <c r="WY82" s="877"/>
      <c r="WZ82" s="877"/>
      <c r="XA82" s="877"/>
      <c r="XB82" s="877"/>
      <c r="XC82" s="877"/>
      <c r="XD82" s="877"/>
      <c r="XE82" s="877"/>
      <c r="XF82" s="877"/>
      <c r="XG82" s="877"/>
      <c r="XH82" s="877"/>
      <c r="XI82" s="877"/>
      <c r="XJ82" s="877"/>
      <c r="XK82" s="877"/>
      <c r="XL82" s="877"/>
      <c r="XM82" s="877"/>
      <c r="XN82" s="877"/>
      <c r="XO82" s="877"/>
      <c r="XP82" s="877"/>
      <c r="XQ82" s="877"/>
      <c r="XR82" s="877"/>
      <c r="XS82" s="877"/>
      <c r="XT82" s="877"/>
      <c r="XU82" s="877"/>
      <c r="XV82" s="877"/>
      <c r="XW82" s="877"/>
      <c r="XX82" s="877"/>
      <c r="XY82" s="877"/>
      <c r="XZ82" s="877"/>
      <c r="YA82" s="877"/>
      <c r="YB82" s="877"/>
      <c r="YC82" s="877"/>
      <c r="YD82" s="877"/>
      <c r="YE82" s="877"/>
      <c r="YF82" s="877"/>
      <c r="YG82" s="877"/>
      <c r="YH82" s="877"/>
      <c r="YI82" s="877"/>
      <c r="YJ82" s="877"/>
      <c r="YK82" s="877"/>
      <c r="YL82" s="877"/>
      <c r="YM82" s="877"/>
      <c r="YN82" s="877"/>
      <c r="YO82" s="877"/>
      <c r="YP82" s="877"/>
      <c r="YQ82" s="877"/>
      <c r="YR82" s="877"/>
      <c r="YS82" s="877"/>
      <c r="YT82" s="877"/>
      <c r="YU82" s="877"/>
      <c r="YV82" s="877"/>
      <c r="YW82" s="877"/>
      <c r="YX82" s="877"/>
      <c r="YY82" s="877"/>
      <c r="YZ82" s="877"/>
      <c r="ZA82" s="877"/>
      <c r="ZB82" s="877"/>
      <c r="ZC82" s="877"/>
      <c r="ZD82" s="877"/>
      <c r="ZE82" s="877"/>
      <c r="ZF82" s="877"/>
      <c r="ZG82" s="877"/>
      <c r="ZH82" s="877"/>
      <c r="ZI82" s="877"/>
      <c r="ZJ82" s="877"/>
      <c r="ZK82" s="877"/>
      <c r="ZL82" s="877"/>
      <c r="ZM82" s="877"/>
      <c r="ZN82" s="877"/>
      <c r="ZO82" s="877"/>
      <c r="ZP82" s="877"/>
      <c r="ZQ82" s="877"/>
      <c r="ZR82" s="877"/>
      <c r="ZS82" s="877"/>
      <c r="ZT82" s="877"/>
      <c r="ZU82" s="877"/>
      <c r="ZV82" s="877"/>
      <c r="ZW82" s="877"/>
      <c r="ZX82" s="877"/>
      <c r="ZY82" s="877"/>
      <c r="ZZ82" s="877"/>
      <c r="AAA82" s="877"/>
      <c r="AAB82" s="877"/>
      <c r="AAC82" s="877"/>
      <c r="AAD82" s="877"/>
      <c r="AAE82" s="877"/>
      <c r="AAF82" s="877"/>
      <c r="AAG82" s="877"/>
      <c r="AAH82" s="877"/>
      <c r="AAI82" s="877"/>
      <c r="AAJ82" s="877"/>
      <c r="AAK82" s="877"/>
      <c r="AAL82" s="877"/>
      <c r="AAM82" s="877"/>
      <c r="AAN82" s="877"/>
      <c r="AAO82" s="877"/>
      <c r="AAP82" s="877"/>
      <c r="AAQ82" s="877"/>
      <c r="AAR82" s="877"/>
      <c r="AAS82" s="877"/>
      <c r="AAT82" s="877"/>
      <c r="AAU82" s="877"/>
      <c r="AAV82" s="877"/>
      <c r="AAW82" s="877"/>
      <c r="AAX82" s="877"/>
      <c r="AAY82" s="877"/>
      <c r="AAZ82" s="877"/>
      <c r="ABA82" s="877"/>
      <c r="ABB82" s="877"/>
      <c r="ABC82" s="877"/>
      <c r="ABD82" s="877"/>
      <c r="ABE82" s="877"/>
      <c r="ABF82" s="877"/>
      <c r="ABG82" s="877"/>
      <c r="ABH82" s="877"/>
      <c r="ABI82" s="877"/>
      <c r="ABJ82" s="877"/>
      <c r="ABK82" s="877"/>
      <c r="ABL82" s="877"/>
      <c r="ABM82" s="877"/>
      <c r="ABN82" s="877"/>
      <c r="ABO82" s="877"/>
      <c r="ABP82" s="877"/>
      <c r="ABQ82" s="877"/>
      <c r="ABR82" s="877"/>
      <c r="ABS82" s="877"/>
      <c r="ABT82" s="877"/>
      <c r="ABU82" s="877"/>
      <c r="ABV82" s="877"/>
      <c r="ABW82" s="877"/>
      <c r="ABX82" s="877"/>
      <c r="ABY82" s="877"/>
      <c r="ABZ82" s="877"/>
      <c r="ACA82" s="877"/>
      <c r="ACB82" s="877"/>
      <c r="ACC82" s="877"/>
      <c r="ACD82" s="877"/>
      <c r="ACE82" s="877"/>
      <c r="ACF82" s="877"/>
      <c r="ACG82" s="877"/>
      <c r="ACH82" s="877"/>
      <c r="ACI82" s="877"/>
      <c r="ACJ82" s="877"/>
      <c r="ACK82" s="877"/>
      <c r="ACL82" s="877"/>
      <c r="ACM82" s="877"/>
      <c r="ACN82" s="877"/>
      <c r="ACO82" s="877"/>
      <c r="ACP82" s="877"/>
      <c r="ACQ82" s="877"/>
      <c r="ACR82" s="877"/>
      <c r="ACS82" s="877"/>
      <c r="ACT82" s="877"/>
      <c r="ACU82" s="877"/>
      <c r="ACV82" s="877"/>
      <c r="ACW82" s="877"/>
      <c r="ACX82" s="877"/>
      <c r="ACY82" s="877"/>
      <c r="ACZ82" s="877"/>
      <c r="ADA82" s="877"/>
      <c r="ADB82" s="877"/>
      <c r="ADC82" s="877"/>
      <c r="ADD82" s="877"/>
      <c r="ADE82" s="877"/>
      <c r="ADF82" s="877"/>
      <c r="ADG82" s="877"/>
      <c r="ADH82" s="877"/>
      <c r="ADI82" s="877"/>
      <c r="ADJ82" s="877"/>
      <c r="ADK82" s="877"/>
      <c r="ADL82" s="877"/>
      <c r="ADM82" s="877"/>
      <c r="ADN82" s="877"/>
      <c r="ADO82" s="877"/>
      <c r="ADP82" s="877"/>
      <c r="ADQ82" s="877"/>
      <c r="ADR82" s="877"/>
      <c r="ADS82" s="877"/>
      <c r="ADT82" s="877"/>
      <c r="ADU82" s="877"/>
      <c r="ADV82" s="877"/>
      <c r="ADW82" s="877"/>
      <c r="ADX82" s="877"/>
      <c r="ADY82" s="877"/>
      <c r="ADZ82" s="877"/>
      <c r="AEA82" s="877"/>
      <c r="AEB82" s="877"/>
      <c r="AEC82" s="877"/>
      <c r="AED82" s="877"/>
      <c r="AEE82" s="877"/>
      <c r="AEF82" s="877"/>
      <c r="AEG82" s="877"/>
      <c r="AEH82" s="877"/>
      <c r="AEI82" s="877"/>
      <c r="AEJ82" s="877"/>
      <c r="AEK82" s="877"/>
      <c r="AEL82" s="877"/>
      <c r="AEM82" s="877"/>
      <c r="AEN82" s="877"/>
      <c r="AEO82" s="877"/>
      <c r="AEP82" s="877"/>
      <c r="AEQ82" s="877"/>
      <c r="AER82" s="877"/>
      <c r="AES82" s="877"/>
      <c r="AET82" s="877"/>
      <c r="AEU82" s="877"/>
      <c r="AEV82" s="877"/>
      <c r="AEW82" s="877"/>
      <c r="AEX82" s="877"/>
      <c r="AEY82" s="877"/>
      <c r="AEZ82" s="877"/>
      <c r="AFA82" s="877"/>
      <c r="AFB82" s="877"/>
      <c r="AFC82" s="877"/>
      <c r="AFD82" s="877"/>
      <c r="AFE82" s="877"/>
      <c r="AFF82" s="877"/>
      <c r="AFG82" s="877"/>
      <c r="AFH82" s="877"/>
      <c r="AFI82" s="877"/>
      <c r="AFJ82" s="877"/>
      <c r="AFK82" s="877"/>
      <c r="AFL82" s="877"/>
      <c r="AFM82" s="877"/>
      <c r="AFN82" s="877"/>
      <c r="AFO82" s="877"/>
      <c r="AFP82" s="877"/>
      <c r="AFQ82" s="877"/>
      <c r="AFR82" s="877"/>
      <c r="AFS82" s="877"/>
      <c r="AFT82" s="877"/>
      <c r="AFU82" s="877"/>
      <c r="AFV82" s="877"/>
      <c r="AFW82" s="877"/>
      <c r="AFX82" s="877"/>
      <c r="AFY82" s="877"/>
      <c r="AFZ82" s="877"/>
      <c r="AGA82" s="877"/>
      <c r="AGB82" s="877"/>
      <c r="AGC82" s="877"/>
      <c r="AGD82" s="877"/>
      <c r="AGE82" s="877"/>
      <c r="AGF82" s="877"/>
      <c r="AGG82" s="877"/>
      <c r="AGH82" s="877"/>
      <c r="AGI82" s="877"/>
      <c r="AGJ82" s="877"/>
      <c r="AGK82" s="877"/>
      <c r="AGL82" s="877"/>
      <c r="AGM82" s="877"/>
      <c r="AGN82" s="877"/>
      <c r="AGO82" s="877"/>
      <c r="AGP82" s="877"/>
      <c r="AGQ82" s="877"/>
      <c r="AGR82" s="877"/>
      <c r="AGS82" s="877"/>
      <c r="AGT82" s="877"/>
      <c r="AGU82" s="877"/>
      <c r="AGV82" s="877"/>
      <c r="AGW82" s="877"/>
      <c r="AGX82" s="877"/>
      <c r="AGY82" s="877"/>
      <c r="AGZ82" s="877"/>
      <c r="AHA82" s="877"/>
      <c r="AHB82" s="877"/>
      <c r="AHC82" s="877"/>
      <c r="AHD82" s="877"/>
      <c r="AHE82" s="877"/>
      <c r="AHF82" s="877"/>
      <c r="AHG82" s="877"/>
      <c r="AHH82" s="877"/>
      <c r="AHI82" s="877"/>
      <c r="AHJ82" s="877"/>
      <c r="AHK82" s="877"/>
      <c r="AHL82" s="877"/>
      <c r="AHM82" s="877"/>
      <c r="AHN82" s="877"/>
      <c r="AHO82" s="877"/>
      <c r="AHP82" s="877"/>
      <c r="AHQ82" s="877"/>
      <c r="AHR82" s="877"/>
      <c r="AHS82" s="877"/>
      <c r="AHT82" s="877"/>
      <c r="AHU82" s="877"/>
      <c r="AHV82" s="877"/>
      <c r="AHW82" s="877"/>
      <c r="AHX82" s="877"/>
      <c r="AHY82" s="877"/>
      <c r="AHZ82" s="877"/>
      <c r="AIA82" s="877"/>
      <c r="AIB82" s="877"/>
      <c r="AIC82" s="877"/>
      <c r="AID82" s="877"/>
      <c r="AIE82" s="877"/>
      <c r="AIF82" s="877"/>
      <c r="AIG82" s="877"/>
      <c r="AIH82" s="877"/>
      <c r="AII82" s="877"/>
      <c r="AIJ82" s="877"/>
      <c r="AIK82" s="877"/>
      <c r="AIL82" s="877"/>
      <c r="AIM82" s="877"/>
      <c r="AIN82" s="877"/>
      <c r="AIO82" s="877"/>
      <c r="AIP82" s="877"/>
      <c r="AIQ82" s="877"/>
      <c r="AIR82" s="877"/>
      <c r="AIS82" s="877"/>
      <c r="AIT82" s="877"/>
      <c r="AIU82" s="877"/>
      <c r="AIV82" s="877"/>
      <c r="AIW82" s="877"/>
      <c r="AIX82" s="877"/>
      <c r="AIY82" s="877"/>
      <c r="AIZ82" s="877"/>
      <c r="AJA82" s="877"/>
      <c r="AJB82" s="877"/>
      <c r="AJC82" s="877"/>
      <c r="AJD82" s="877"/>
      <c r="AJE82" s="877"/>
      <c r="AJF82" s="877"/>
      <c r="AJG82" s="877"/>
      <c r="AJH82" s="877"/>
      <c r="AJI82" s="877"/>
      <c r="AJJ82" s="877"/>
      <c r="AJK82" s="877"/>
      <c r="AJL82" s="877"/>
      <c r="AJM82" s="877"/>
      <c r="AJN82" s="877"/>
      <c r="AJO82" s="877"/>
      <c r="AJP82" s="877"/>
      <c r="AJQ82" s="877"/>
      <c r="AJR82" s="877"/>
      <c r="AJS82" s="877"/>
      <c r="AJT82" s="877"/>
      <c r="AJU82" s="877"/>
      <c r="AJV82" s="877"/>
      <c r="AJW82" s="877"/>
      <c r="AJX82" s="877"/>
      <c r="AJY82" s="877"/>
      <c r="AJZ82" s="877"/>
      <c r="AKA82" s="877"/>
      <c r="AKB82" s="877"/>
      <c r="AKC82" s="877"/>
      <c r="AKD82" s="877"/>
      <c r="AKE82" s="877"/>
      <c r="AKF82" s="877"/>
      <c r="AKG82" s="877"/>
      <c r="AKH82" s="877"/>
      <c r="AKI82" s="877"/>
      <c r="AKJ82" s="877"/>
      <c r="AKK82" s="877"/>
      <c r="AKL82" s="877"/>
      <c r="AKM82" s="877"/>
      <c r="AKN82" s="877"/>
      <c r="AKO82" s="877"/>
      <c r="AKP82" s="877"/>
      <c r="AKQ82" s="877"/>
      <c r="AKR82" s="877"/>
      <c r="AKS82" s="877"/>
      <c r="AKT82" s="877"/>
      <c r="AKU82" s="877"/>
      <c r="AKV82" s="877"/>
      <c r="AKW82" s="877"/>
      <c r="AKX82" s="877"/>
      <c r="AKY82" s="877"/>
      <c r="AKZ82" s="877"/>
      <c r="ALA82" s="877"/>
      <c r="ALB82" s="877"/>
      <c r="ALC82" s="877"/>
      <c r="ALD82" s="877"/>
      <c r="ALE82" s="877"/>
      <c r="ALF82" s="877"/>
      <c r="ALG82" s="877"/>
      <c r="ALH82" s="877"/>
      <c r="ALI82" s="877"/>
      <c r="ALJ82" s="877"/>
      <c r="ALK82" s="877"/>
      <c r="ALL82" s="877"/>
      <c r="ALM82" s="877"/>
      <c r="ALN82" s="877"/>
      <c r="ALO82" s="877"/>
      <c r="ALP82" s="877"/>
      <c r="ALQ82" s="877"/>
      <c r="ALR82" s="877"/>
      <c r="ALS82" s="877"/>
      <c r="ALT82" s="877"/>
      <c r="ALU82" s="877"/>
      <c r="ALV82" s="877"/>
      <c r="ALW82" s="877"/>
      <c r="ALX82" s="877"/>
      <c r="ALY82" s="877"/>
      <c r="ALZ82" s="877"/>
      <c r="AMA82" s="877"/>
      <c r="AMB82" s="877"/>
      <c r="AMC82" s="877"/>
      <c r="AMD82" s="877"/>
      <c r="AME82" s="877"/>
      <c r="AMF82" s="877"/>
      <c r="AMG82" s="877"/>
      <c r="AMH82" s="877"/>
      <c r="AMI82" s="877"/>
      <c r="AMJ82" s="877"/>
    </row>
    <row r="83" spans="1:1024" ht="9.9499999999999993" customHeight="1">
      <c r="C83" s="1216"/>
      <c r="D83" s="1216"/>
      <c r="E83" s="357"/>
      <c r="F83" s="357"/>
      <c r="G83" s="358"/>
      <c r="H83" s="358"/>
      <c r="I83" s="358"/>
      <c r="J83" s="358"/>
      <c r="K83" s="357"/>
      <c r="L83" s="357"/>
      <c r="M83" s="357"/>
      <c r="N83" s="357"/>
      <c r="O83" s="357"/>
      <c r="P83" s="357"/>
      <c r="Q83" s="357"/>
      <c r="R83" s="357"/>
      <c r="S83" s="357"/>
      <c r="T83" s="357"/>
      <c r="U83" s="357"/>
      <c r="V83" s="357"/>
      <c r="W83" s="357"/>
      <c r="X83" s="357"/>
      <c r="Y83" s="357"/>
      <c r="Z83" s="357"/>
      <c r="AA83" s="357"/>
      <c r="AB83" s="357"/>
      <c r="AC83" s="357"/>
      <c r="AD83" s="357"/>
      <c r="AE83" s="357"/>
      <c r="AF83" s="357"/>
      <c r="AG83" s="357"/>
      <c r="AH83" s="357"/>
      <c r="AY83" s="1295"/>
      <c r="AZ83" s="1296"/>
      <c r="BA83" s="1296"/>
      <c r="BB83" s="1296"/>
      <c r="BC83" s="1296"/>
      <c r="BD83" s="1296"/>
      <c r="BE83" s="1296"/>
      <c r="BF83" s="1296"/>
      <c r="BG83" s="1296"/>
      <c r="BH83" s="1296"/>
      <c r="BI83" s="1296"/>
      <c r="BJ83" s="1296"/>
      <c r="BK83" s="1296"/>
      <c r="BL83" s="1296"/>
      <c r="BM83" s="1296"/>
      <c r="BN83" s="1296"/>
      <c r="BO83" s="1296"/>
      <c r="BP83" s="1296"/>
      <c r="BQ83" s="1296"/>
      <c r="BR83" s="1296"/>
      <c r="BS83" s="1296"/>
      <c r="BT83" s="1296"/>
      <c r="BU83" s="1296"/>
      <c r="BV83" s="1296"/>
      <c r="BW83" s="1296"/>
      <c r="BX83" s="1296"/>
      <c r="BY83" s="1296"/>
      <c r="BZ83" s="1297"/>
    </row>
    <row r="84" spans="1:1024" s="863" customFormat="1" ht="9.9499999999999993" customHeight="1">
      <c r="A84" s="877"/>
      <c r="B84" s="877"/>
      <c r="C84" s="876"/>
      <c r="D84" s="876"/>
      <c r="E84" s="357"/>
      <c r="F84" s="357"/>
      <c r="G84" s="358"/>
      <c r="H84" s="358"/>
      <c r="I84" s="358"/>
      <c r="J84" s="358"/>
      <c r="K84" s="357"/>
      <c r="L84" s="357"/>
      <c r="M84" s="357"/>
      <c r="N84" s="357"/>
      <c r="O84" s="357"/>
      <c r="P84" s="357"/>
      <c r="Q84" s="357"/>
      <c r="R84" s="357"/>
      <c r="S84" s="357"/>
      <c r="T84" s="357"/>
      <c r="U84" s="357"/>
      <c r="V84" s="357"/>
      <c r="W84" s="357"/>
      <c r="X84" s="357"/>
      <c r="Y84" s="357"/>
      <c r="Z84" s="357"/>
      <c r="AA84" s="357"/>
      <c r="AB84" s="357"/>
      <c r="AC84" s="357"/>
      <c r="AD84" s="357"/>
      <c r="AE84" s="357"/>
      <c r="AF84" s="357"/>
      <c r="AG84" s="357"/>
      <c r="AH84" s="357"/>
      <c r="AI84" s="877"/>
      <c r="AJ84" s="877"/>
      <c r="AK84" s="877"/>
      <c r="AL84" s="877"/>
      <c r="AM84" s="877"/>
      <c r="AN84" s="877"/>
      <c r="AO84" s="877"/>
      <c r="AP84" s="877"/>
      <c r="AQ84" s="877"/>
      <c r="AR84" s="877"/>
      <c r="AS84" s="877"/>
      <c r="AT84" s="877"/>
      <c r="AU84" s="877"/>
      <c r="AV84" s="877"/>
      <c r="AW84" s="877"/>
      <c r="AX84" s="877"/>
      <c r="AY84" s="914"/>
      <c r="AZ84" s="914"/>
      <c r="BA84" s="914"/>
      <c r="BB84" s="914"/>
      <c r="BC84" s="914"/>
      <c r="BD84" s="914"/>
      <c r="BE84" s="914"/>
      <c r="BF84" s="914"/>
      <c r="BG84" s="914"/>
      <c r="BH84" s="914"/>
      <c r="BI84" s="914"/>
      <c r="BJ84" s="914"/>
      <c r="BK84" s="914"/>
      <c r="BL84" s="914"/>
      <c r="BM84" s="914"/>
      <c r="BN84" s="914"/>
      <c r="BO84" s="914"/>
      <c r="BP84" s="914"/>
      <c r="BQ84" s="914"/>
      <c r="BR84" s="914"/>
      <c r="BS84" s="914"/>
      <c r="BT84" s="914"/>
      <c r="BU84" s="914"/>
      <c r="BV84" s="914"/>
      <c r="BW84" s="914"/>
      <c r="BX84" s="914"/>
      <c r="BY84" s="914"/>
      <c r="BZ84" s="914"/>
      <c r="CA84" s="877"/>
      <c r="CB84" s="877"/>
      <c r="CC84" s="877"/>
      <c r="CD84" s="877"/>
      <c r="CE84" s="877"/>
      <c r="CF84" s="877"/>
      <c r="CG84" s="877"/>
      <c r="CH84" s="877"/>
      <c r="CI84" s="877"/>
      <c r="CJ84" s="877"/>
      <c r="CK84" s="877"/>
      <c r="CL84" s="877"/>
      <c r="CM84" s="877"/>
      <c r="CN84" s="877"/>
      <c r="CO84" s="877"/>
      <c r="CP84" s="877"/>
      <c r="CQ84" s="877"/>
      <c r="CR84" s="877"/>
      <c r="CS84" s="877"/>
      <c r="CT84" s="877"/>
      <c r="CU84" s="877"/>
      <c r="CV84" s="877"/>
      <c r="CW84" s="877"/>
      <c r="CX84" s="877"/>
      <c r="CY84" s="877"/>
      <c r="CZ84" s="877"/>
      <c r="DA84" s="877"/>
      <c r="DB84" s="877"/>
      <c r="DC84" s="877"/>
      <c r="DD84" s="877"/>
      <c r="DE84" s="877"/>
      <c r="DF84" s="877"/>
      <c r="DG84" s="877"/>
      <c r="DH84" s="877"/>
      <c r="DI84" s="877"/>
      <c r="DJ84" s="877"/>
      <c r="DK84" s="877"/>
      <c r="DL84" s="877"/>
      <c r="DM84" s="877"/>
      <c r="DN84" s="877"/>
      <c r="DO84" s="877"/>
      <c r="DP84" s="877"/>
      <c r="DQ84" s="877"/>
      <c r="DR84" s="877"/>
      <c r="DS84" s="877"/>
      <c r="DT84" s="877"/>
      <c r="DU84" s="877"/>
      <c r="DV84" s="877"/>
      <c r="DW84" s="877"/>
      <c r="DX84" s="877"/>
      <c r="DY84" s="877"/>
      <c r="DZ84" s="877"/>
      <c r="EA84" s="877"/>
      <c r="EB84" s="877"/>
      <c r="EC84" s="877"/>
      <c r="ED84" s="877"/>
      <c r="EE84" s="877"/>
      <c r="EF84" s="877"/>
      <c r="EG84" s="877"/>
      <c r="EH84" s="877"/>
      <c r="EI84" s="877"/>
      <c r="EJ84" s="877"/>
      <c r="EK84" s="877"/>
      <c r="EL84" s="877"/>
      <c r="EM84" s="877"/>
      <c r="EN84" s="877"/>
      <c r="EO84" s="877"/>
      <c r="EP84" s="877"/>
      <c r="EQ84" s="877"/>
      <c r="ER84" s="877"/>
      <c r="ES84" s="877"/>
      <c r="ET84" s="877"/>
      <c r="EU84" s="877"/>
      <c r="EV84" s="877"/>
      <c r="EW84" s="877"/>
      <c r="EX84" s="877"/>
      <c r="EY84" s="877"/>
      <c r="EZ84" s="877"/>
      <c r="FA84" s="877"/>
      <c r="FB84" s="877"/>
      <c r="FC84" s="877"/>
      <c r="FD84" s="877"/>
      <c r="FE84" s="877"/>
      <c r="FF84" s="877"/>
      <c r="FG84" s="877"/>
      <c r="FH84" s="877"/>
      <c r="FI84" s="877"/>
      <c r="FJ84" s="877"/>
      <c r="FK84" s="877"/>
      <c r="FL84" s="877"/>
      <c r="FM84" s="877"/>
      <c r="FN84" s="877"/>
      <c r="FO84" s="877"/>
      <c r="FP84" s="877"/>
      <c r="FQ84" s="877"/>
      <c r="FR84" s="877"/>
      <c r="FS84" s="877"/>
      <c r="FT84" s="877"/>
      <c r="FU84" s="877"/>
      <c r="FV84" s="877"/>
      <c r="FW84" s="877"/>
      <c r="FX84" s="877"/>
      <c r="FY84" s="877"/>
      <c r="FZ84" s="877"/>
      <c r="GA84" s="877"/>
      <c r="GB84" s="877"/>
      <c r="GC84" s="877"/>
      <c r="GD84" s="877"/>
      <c r="GE84" s="877"/>
      <c r="GF84" s="877"/>
      <c r="GG84" s="877"/>
      <c r="GH84" s="877"/>
      <c r="GI84" s="877"/>
      <c r="GJ84" s="877"/>
      <c r="GK84" s="877"/>
      <c r="GL84" s="877"/>
      <c r="GM84" s="877"/>
      <c r="GN84" s="877"/>
      <c r="GO84" s="877"/>
      <c r="GP84" s="877"/>
      <c r="GQ84" s="877"/>
      <c r="GR84" s="877"/>
      <c r="GS84" s="877"/>
      <c r="GT84" s="877"/>
      <c r="GU84" s="877"/>
      <c r="GV84" s="877"/>
      <c r="GW84" s="877"/>
      <c r="GX84" s="877"/>
      <c r="GY84" s="877"/>
      <c r="GZ84" s="877"/>
      <c r="HA84" s="877"/>
      <c r="HB84" s="877"/>
      <c r="HC84" s="877"/>
      <c r="HD84" s="877"/>
      <c r="HE84" s="877"/>
      <c r="HF84" s="877"/>
      <c r="HG84" s="877"/>
      <c r="HH84" s="877"/>
      <c r="HI84" s="877"/>
      <c r="HJ84" s="877"/>
      <c r="HK84" s="877"/>
      <c r="HL84" s="877"/>
      <c r="HM84" s="877"/>
      <c r="HN84" s="877"/>
      <c r="HO84" s="877"/>
      <c r="HP84" s="877"/>
      <c r="HQ84" s="877"/>
      <c r="HR84" s="877"/>
      <c r="HS84" s="877"/>
      <c r="HT84" s="877"/>
      <c r="HU84" s="877"/>
      <c r="HV84" s="877"/>
      <c r="HW84" s="877"/>
      <c r="HX84" s="877"/>
      <c r="HY84" s="877"/>
      <c r="HZ84" s="877"/>
      <c r="IA84" s="877"/>
      <c r="IB84" s="877"/>
      <c r="IC84" s="877"/>
      <c r="ID84" s="877"/>
      <c r="IE84" s="877"/>
      <c r="IF84" s="877"/>
      <c r="IG84" s="877"/>
      <c r="IH84" s="877"/>
      <c r="II84" s="877"/>
      <c r="IJ84" s="877"/>
      <c r="IK84" s="877"/>
      <c r="IL84" s="877"/>
      <c r="IM84" s="877"/>
      <c r="IN84" s="877"/>
      <c r="IO84" s="877"/>
      <c r="IP84" s="877"/>
      <c r="IQ84" s="877"/>
      <c r="IR84" s="877"/>
      <c r="IS84" s="877"/>
      <c r="IT84" s="877"/>
      <c r="IU84" s="877"/>
      <c r="IV84" s="877"/>
      <c r="IW84" s="877"/>
      <c r="IX84" s="877"/>
      <c r="IY84" s="877"/>
      <c r="IZ84" s="877"/>
      <c r="JA84" s="877"/>
      <c r="JB84" s="877"/>
      <c r="JC84" s="877"/>
      <c r="JD84" s="877"/>
      <c r="JE84" s="877"/>
      <c r="JF84" s="877"/>
      <c r="JG84" s="877"/>
      <c r="JH84" s="877"/>
      <c r="JI84" s="877"/>
      <c r="JJ84" s="877"/>
      <c r="JK84" s="877"/>
      <c r="JL84" s="877"/>
      <c r="JM84" s="877"/>
      <c r="JN84" s="877"/>
      <c r="JO84" s="877"/>
      <c r="JP84" s="877"/>
      <c r="JQ84" s="877"/>
      <c r="JR84" s="877"/>
      <c r="JS84" s="877"/>
      <c r="JT84" s="877"/>
      <c r="JU84" s="877"/>
      <c r="JV84" s="877"/>
      <c r="JW84" s="877"/>
      <c r="JX84" s="877"/>
      <c r="JY84" s="877"/>
      <c r="JZ84" s="877"/>
      <c r="KA84" s="877"/>
      <c r="KB84" s="877"/>
      <c r="KC84" s="877"/>
      <c r="KD84" s="877"/>
      <c r="KE84" s="877"/>
      <c r="KF84" s="877"/>
      <c r="KG84" s="877"/>
      <c r="KH84" s="877"/>
      <c r="KI84" s="877"/>
      <c r="KJ84" s="877"/>
      <c r="KK84" s="877"/>
      <c r="KL84" s="877"/>
      <c r="KM84" s="877"/>
      <c r="KN84" s="877"/>
      <c r="KO84" s="877"/>
      <c r="KP84" s="877"/>
      <c r="KQ84" s="877"/>
      <c r="KR84" s="877"/>
      <c r="KS84" s="877"/>
      <c r="KT84" s="877"/>
      <c r="KU84" s="877"/>
      <c r="KV84" s="877"/>
      <c r="KW84" s="877"/>
      <c r="KX84" s="877"/>
      <c r="KY84" s="877"/>
      <c r="KZ84" s="877"/>
      <c r="LA84" s="877"/>
      <c r="LB84" s="877"/>
      <c r="LC84" s="877"/>
      <c r="LD84" s="877"/>
      <c r="LE84" s="877"/>
      <c r="LF84" s="877"/>
      <c r="LG84" s="877"/>
      <c r="LH84" s="877"/>
      <c r="LI84" s="877"/>
      <c r="LJ84" s="877"/>
      <c r="LK84" s="877"/>
      <c r="LL84" s="877"/>
      <c r="LM84" s="877"/>
      <c r="LN84" s="877"/>
      <c r="LO84" s="877"/>
      <c r="LP84" s="877"/>
      <c r="LQ84" s="877"/>
      <c r="LR84" s="877"/>
      <c r="LS84" s="877"/>
      <c r="LT84" s="877"/>
      <c r="LU84" s="877"/>
      <c r="LV84" s="877"/>
      <c r="LW84" s="877"/>
      <c r="LX84" s="877"/>
      <c r="LY84" s="877"/>
      <c r="LZ84" s="877"/>
      <c r="MA84" s="877"/>
      <c r="MB84" s="877"/>
      <c r="MC84" s="877"/>
      <c r="MD84" s="877"/>
      <c r="ME84" s="877"/>
      <c r="MF84" s="877"/>
      <c r="MG84" s="877"/>
      <c r="MH84" s="877"/>
      <c r="MI84" s="877"/>
      <c r="MJ84" s="877"/>
      <c r="MK84" s="877"/>
      <c r="ML84" s="877"/>
      <c r="MM84" s="877"/>
      <c r="MN84" s="877"/>
      <c r="MO84" s="877"/>
      <c r="MP84" s="877"/>
      <c r="MQ84" s="877"/>
      <c r="MR84" s="877"/>
      <c r="MS84" s="877"/>
      <c r="MT84" s="877"/>
      <c r="MU84" s="877"/>
      <c r="MV84" s="877"/>
      <c r="MW84" s="877"/>
      <c r="MX84" s="877"/>
      <c r="MY84" s="877"/>
      <c r="MZ84" s="877"/>
      <c r="NA84" s="877"/>
      <c r="NB84" s="877"/>
      <c r="NC84" s="877"/>
      <c r="ND84" s="877"/>
      <c r="NE84" s="877"/>
      <c r="NF84" s="877"/>
      <c r="NG84" s="877"/>
      <c r="NH84" s="877"/>
      <c r="NI84" s="877"/>
      <c r="NJ84" s="877"/>
      <c r="NK84" s="877"/>
      <c r="NL84" s="877"/>
      <c r="NM84" s="877"/>
      <c r="NN84" s="877"/>
      <c r="NO84" s="877"/>
      <c r="NP84" s="877"/>
      <c r="NQ84" s="877"/>
      <c r="NR84" s="877"/>
      <c r="NS84" s="877"/>
      <c r="NT84" s="877"/>
      <c r="NU84" s="877"/>
      <c r="NV84" s="877"/>
      <c r="NW84" s="877"/>
      <c r="NX84" s="877"/>
      <c r="NY84" s="877"/>
      <c r="NZ84" s="877"/>
      <c r="OA84" s="877"/>
      <c r="OB84" s="877"/>
      <c r="OC84" s="877"/>
      <c r="OD84" s="877"/>
      <c r="OE84" s="877"/>
      <c r="OF84" s="877"/>
      <c r="OG84" s="877"/>
      <c r="OH84" s="877"/>
      <c r="OI84" s="877"/>
      <c r="OJ84" s="877"/>
      <c r="OK84" s="877"/>
      <c r="OL84" s="877"/>
      <c r="OM84" s="877"/>
      <c r="ON84" s="877"/>
      <c r="OO84" s="877"/>
      <c r="OP84" s="877"/>
      <c r="OQ84" s="877"/>
      <c r="OR84" s="877"/>
      <c r="OS84" s="877"/>
      <c r="OT84" s="877"/>
      <c r="OU84" s="877"/>
      <c r="OV84" s="877"/>
      <c r="OW84" s="877"/>
      <c r="OX84" s="877"/>
      <c r="OY84" s="877"/>
      <c r="OZ84" s="877"/>
      <c r="PA84" s="877"/>
      <c r="PB84" s="877"/>
      <c r="PC84" s="877"/>
      <c r="PD84" s="877"/>
      <c r="PE84" s="877"/>
      <c r="PF84" s="877"/>
      <c r="PG84" s="877"/>
      <c r="PH84" s="877"/>
      <c r="PI84" s="877"/>
      <c r="PJ84" s="877"/>
      <c r="PK84" s="877"/>
      <c r="PL84" s="877"/>
      <c r="PM84" s="877"/>
      <c r="PN84" s="877"/>
      <c r="PO84" s="877"/>
      <c r="PP84" s="877"/>
      <c r="PQ84" s="877"/>
      <c r="PR84" s="877"/>
      <c r="PS84" s="877"/>
      <c r="PT84" s="877"/>
      <c r="PU84" s="877"/>
      <c r="PV84" s="877"/>
      <c r="PW84" s="877"/>
      <c r="PX84" s="877"/>
      <c r="PY84" s="877"/>
      <c r="PZ84" s="877"/>
      <c r="QA84" s="877"/>
      <c r="QB84" s="877"/>
      <c r="QC84" s="877"/>
      <c r="QD84" s="877"/>
      <c r="QE84" s="877"/>
      <c r="QF84" s="877"/>
      <c r="QG84" s="877"/>
      <c r="QH84" s="877"/>
      <c r="QI84" s="877"/>
      <c r="QJ84" s="877"/>
      <c r="QK84" s="877"/>
      <c r="QL84" s="877"/>
      <c r="QM84" s="877"/>
      <c r="QN84" s="877"/>
      <c r="QO84" s="877"/>
      <c r="QP84" s="877"/>
      <c r="QQ84" s="877"/>
      <c r="QR84" s="877"/>
      <c r="QS84" s="877"/>
      <c r="QT84" s="877"/>
      <c r="QU84" s="877"/>
      <c r="QV84" s="877"/>
      <c r="QW84" s="877"/>
      <c r="QX84" s="877"/>
      <c r="QY84" s="877"/>
      <c r="QZ84" s="877"/>
      <c r="RA84" s="877"/>
      <c r="RB84" s="877"/>
      <c r="RC84" s="877"/>
      <c r="RD84" s="877"/>
      <c r="RE84" s="877"/>
      <c r="RF84" s="877"/>
      <c r="RG84" s="877"/>
      <c r="RH84" s="877"/>
      <c r="RI84" s="877"/>
      <c r="RJ84" s="877"/>
      <c r="RK84" s="877"/>
      <c r="RL84" s="877"/>
      <c r="RM84" s="877"/>
      <c r="RN84" s="877"/>
      <c r="RO84" s="877"/>
      <c r="RP84" s="877"/>
      <c r="RQ84" s="877"/>
      <c r="RR84" s="877"/>
      <c r="RS84" s="877"/>
      <c r="RT84" s="877"/>
      <c r="RU84" s="877"/>
      <c r="RV84" s="877"/>
      <c r="RW84" s="877"/>
      <c r="RX84" s="877"/>
      <c r="RY84" s="877"/>
      <c r="RZ84" s="877"/>
      <c r="SA84" s="877"/>
      <c r="SB84" s="877"/>
      <c r="SC84" s="877"/>
      <c r="SD84" s="877"/>
      <c r="SE84" s="877"/>
      <c r="SF84" s="877"/>
      <c r="SG84" s="877"/>
      <c r="SH84" s="877"/>
      <c r="SI84" s="877"/>
      <c r="SJ84" s="877"/>
      <c r="SK84" s="877"/>
      <c r="SL84" s="877"/>
      <c r="SM84" s="877"/>
      <c r="SN84" s="877"/>
      <c r="SO84" s="877"/>
      <c r="SP84" s="877"/>
      <c r="SQ84" s="877"/>
      <c r="SR84" s="877"/>
      <c r="SS84" s="877"/>
      <c r="ST84" s="877"/>
      <c r="SU84" s="877"/>
      <c r="SV84" s="877"/>
      <c r="SW84" s="877"/>
      <c r="SX84" s="877"/>
      <c r="SY84" s="877"/>
      <c r="SZ84" s="877"/>
      <c r="TA84" s="877"/>
      <c r="TB84" s="877"/>
      <c r="TC84" s="877"/>
      <c r="TD84" s="877"/>
      <c r="TE84" s="877"/>
      <c r="TF84" s="877"/>
      <c r="TG84" s="877"/>
      <c r="TH84" s="877"/>
      <c r="TI84" s="877"/>
      <c r="TJ84" s="877"/>
      <c r="TK84" s="877"/>
      <c r="TL84" s="877"/>
      <c r="TM84" s="877"/>
      <c r="TN84" s="877"/>
      <c r="TO84" s="877"/>
      <c r="TP84" s="877"/>
      <c r="TQ84" s="877"/>
      <c r="TR84" s="877"/>
      <c r="TS84" s="877"/>
      <c r="TT84" s="877"/>
      <c r="TU84" s="877"/>
      <c r="TV84" s="877"/>
      <c r="TW84" s="877"/>
      <c r="TX84" s="877"/>
      <c r="TY84" s="877"/>
      <c r="TZ84" s="877"/>
      <c r="UA84" s="877"/>
      <c r="UB84" s="877"/>
      <c r="UC84" s="877"/>
      <c r="UD84" s="877"/>
      <c r="UE84" s="877"/>
      <c r="UF84" s="877"/>
      <c r="UG84" s="877"/>
      <c r="UH84" s="877"/>
      <c r="UI84" s="877"/>
      <c r="UJ84" s="877"/>
      <c r="UK84" s="877"/>
      <c r="UL84" s="877"/>
      <c r="UM84" s="877"/>
      <c r="UN84" s="877"/>
      <c r="UO84" s="877"/>
      <c r="UP84" s="877"/>
      <c r="UQ84" s="877"/>
      <c r="UR84" s="877"/>
      <c r="US84" s="877"/>
      <c r="UT84" s="877"/>
      <c r="UU84" s="877"/>
      <c r="UV84" s="877"/>
      <c r="UW84" s="877"/>
      <c r="UX84" s="877"/>
      <c r="UY84" s="877"/>
      <c r="UZ84" s="877"/>
      <c r="VA84" s="877"/>
      <c r="VB84" s="877"/>
      <c r="VC84" s="877"/>
      <c r="VD84" s="877"/>
      <c r="VE84" s="877"/>
      <c r="VF84" s="877"/>
      <c r="VG84" s="877"/>
      <c r="VH84" s="877"/>
      <c r="VI84" s="877"/>
      <c r="VJ84" s="877"/>
      <c r="VK84" s="877"/>
      <c r="VL84" s="877"/>
      <c r="VM84" s="877"/>
      <c r="VN84" s="877"/>
      <c r="VO84" s="877"/>
      <c r="VP84" s="877"/>
      <c r="VQ84" s="877"/>
      <c r="VR84" s="877"/>
      <c r="VS84" s="877"/>
      <c r="VT84" s="877"/>
      <c r="VU84" s="877"/>
      <c r="VV84" s="877"/>
      <c r="VW84" s="877"/>
      <c r="VX84" s="877"/>
      <c r="VY84" s="877"/>
      <c r="VZ84" s="877"/>
      <c r="WA84" s="877"/>
      <c r="WB84" s="877"/>
      <c r="WC84" s="877"/>
      <c r="WD84" s="877"/>
      <c r="WE84" s="877"/>
      <c r="WF84" s="877"/>
      <c r="WG84" s="877"/>
      <c r="WH84" s="877"/>
      <c r="WI84" s="877"/>
      <c r="WJ84" s="877"/>
      <c r="WK84" s="877"/>
      <c r="WL84" s="877"/>
      <c r="WM84" s="877"/>
      <c r="WN84" s="877"/>
      <c r="WO84" s="877"/>
      <c r="WP84" s="877"/>
      <c r="WQ84" s="877"/>
      <c r="WR84" s="877"/>
      <c r="WS84" s="877"/>
      <c r="WT84" s="877"/>
      <c r="WU84" s="877"/>
      <c r="WV84" s="877"/>
      <c r="WW84" s="877"/>
      <c r="WX84" s="877"/>
      <c r="WY84" s="877"/>
      <c r="WZ84" s="877"/>
      <c r="XA84" s="877"/>
      <c r="XB84" s="877"/>
      <c r="XC84" s="877"/>
      <c r="XD84" s="877"/>
      <c r="XE84" s="877"/>
      <c r="XF84" s="877"/>
      <c r="XG84" s="877"/>
      <c r="XH84" s="877"/>
      <c r="XI84" s="877"/>
      <c r="XJ84" s="877"/>
      <c r="XK84" s="877"/>
      <c r="XL84" s="877"/>
      <c r="XM84" s="877"/>
      <c r="XN84" s="877"/>
      <c r="XO84" s="877"/>
      <c r="XP84" s="877"/>
      <c r="XQ84" s="877"/>
      <c r="XR84" s="877"/>
      <c r="XS84" s="877"/>
      <c r="XT84" s="877"/>
      <c r="XU84" s="877"/>
      <c r="XV84" s="877"/>
      <c r="XW84" s="877"/>
      <c r="XX84" s="877"/>
      <c r="XY84" s="877"/>
      <c r="XZ84" s="877"/>
      <c r="YA84" s="877"/>
      <c r="YB84" s="877"/>
      <c r="YC84" s="877"/>
      <c r="YD84" s="877"/>
      <c r="YE84" s="877"/>
      <c r="YF84" s="877"/>
      <c r="YG84" s="877"/>
      <c r="YH84" s="877"/>
      <c r="YI84" s="877"/>
      <c r="YJ84" s="877"/>
      <c r="YK84" s="877"/>
      <c r="YL84" s="877"/>
      <c r="YM84" s="877"/>
      <c r="YN84" s="877"/>
      <c r="YO84" s="877"/>
      <c r="YP84" s="877"/>
      <c r="YQ84" s="877"/>
      <c r="YR84" s="877"/>
      <c r="YS84" s="877"/>
      <c r="YT84" s="877"/>
      <c r="YU84" s="877"/>
      <c r="YV84" s="877"/>
      <c r="YW84" s="877"/>
      <c r="YX84" s="877"/>
      <c r="YY84" s="877"/>
      <c r="YZ84" s="877"/>
      <c r="ZA84" s="877"/>
      <c r="ZB84" s="877"/>
      <c r="ZC84" s="877"/>
      <c r="ZD84" s="877"/>
      <c r="ZE84" s="877"/>
      <c r="ZF84" s="877"/>
      <c r="ZG84" s="877"/>
      <c r="ZH84" s="877"/>
      <c r="ZI84" s="877"/>
      <c r="ZJ84" s="877"/>
      <c r="ZK84" s="877"/>
      <c r="ZL84" s="877"/>
      <c r="ZM84" s="877"/>
      <c r="ZN84" s="877"/>
      <c r="ZO84" s="877"/>
      <c r="ZP84" s="877"/>
      <c r="ZQ84" s="877"/>
      <c r="ZR84" s="877"/>
      <c r="ZS84" s="877"/>
      <c r="ZT84" s="877"/>
      <c r="ZU84" s="877"/>
      <c r="ZV84" s="877"/>
      <c r="ZW84" s="877"/>
      <c r="ZX84" s="877"/>
      <c r="ZY84" s="877"/>
      <c r="ZZ84" s="877"/>
      <c r="AAA84" s="877"/>
      <c r="AAB84" s="877"/>
      <c r="AAC84" s="877"/>
      <c r="AAD84" s="877"/>
      <c r="AAE84" s="877"/>
      <c r="AAF84" s="877"/>
      <c r="AAG84" s="877"/>
      <c r="AAH84" s="877"/>
      <c r="AAI84" s="877"/>
      <c r="AAJ84" s="877"/>
      <c r="AAK84" s="877"/>
      <c r="AAL84" s="877"/>
      <c r="AAM84" s="877"/>
      <c r="AAN84" s="877"/>
      <c r="AAO84" s="877"/>
      <c r="AAP84" s="877"/>
      <c r="AAQ84" s="877"/>
      <c r="AAR84" s="877"/>
      <c r="AAS84" s="877"/>
      <c r="AAT84" s="877"/>
      <c r="AAU84" s="877"/>
      <c r="AAV84" s="877"/>
      <c r="AAW84" s="877"/>
      <c r="AAX84" s="877"/>
      <c r="AAY84" s="877"/>
      <c r="AAZ84" s="877"/>
      <c r="ABA84" s="877"/>
      <c r="ABB84" s="877"/>
      <c r="ABC84" s="877"/>
      <c r="ABD84" s="877"/>
      <c r="ABE84" s="877"/>
      <c r="ABF84" s="877"/>
      <c r="ABG84" s="877"/>
      <c r="ABH84" s="877"/>
      <c r="ABI84" s="877"/>
      <c r="ABJ84" s="877"/>
      <c r="ABK84" s="877"/>
      <c r="ABL84" s="877"/>
      <c r="ABM84" s="877"/>
      <c r="ABN84" s="877"/>
      <c r="ABO84" s="877"/>
      <c r="ABP84" s="877"/>
      <c r="ABQ84" s="877"/>
      <c r="ABR84" s="877"/>
      <c r="ABS84" s="877"/>
      <c r="ABT84" s="877"/>
      <c r="ABU84" s="877"/>
      <c r="ABV84" s="877"/>
      <c r="ABW84" s="877"/>
      <c r="ABX84" s="877"/>
      <c r="ABY84" s="877"/>
      <c r="ABZ84" s="877"/>
      <c r="ACA84" s="877"/>
      <c r="ACB84" s="877"/>
      <c r="ACC84" s="877"/>
      <c r="ACD84" s="877"/>
      <c r="ACE84" s="877"/>
      <c r="ACF84" s="877"/>
      <c r="ACG84" s="877"/>
      <c r="ACH84" s="877"/>
      <c r="ACI84" s="877"/>
      <c r="ACJ84" s="877"/>
      <c r="ACK84" s="877"/>
      <c r="ACL84" s="877"/>
      <c r="ACM84" s="877"/>
      <c r="ACN84" s="877"/>
      <c r="ACO84" s="877"/>
      <c r="ACP84" s="877"/>
      <c r="ACQ84" s="877"/>
      <c r="ACR84" s="877"/>
      <c r="ACS84" s="877"/>
      <c r="ACT84" s="877"/>
      <c r="ACU84" s="877"/>
      <c r="ACV84" s="877"/>
      <c r="ACW84" s="877"/>
      <c r="ACX84" s="877"/>
      <c r="ACY84" s="877"/>
      <c r="ACZ84" s="877"/>
      <c r="ADA84" s="877"/>
      <c r="ADB84" s="877"/>
      <c r="ADC84" s="877"/>
      <c r="ADD84" s="877"/>
      <c r="ADE84" s="877"/>
      <c r="ADF84" s="877"/>
      <c r="ADG84" s="877"/>
      <c r="ADH84" s="877"/>
      <c r="ADI84" s="877"/>
      <c r="ADJ84" s="877"/>
      <c r="ADK84" s="877"/>
      <c r="ADL84" s="877"/>
      <c r="ADM84" s="877"/>
      <c r="ADN84" s="877"/>
      <c r="ADO84" s="877"/>
      <c r="ADP84" s="877"/>
      <c r="ADQ84" s="877"/>
      <c r="ADR84" s="877"/>
      <c r="ADS84" s="877"/>
      <c r="ADT84" s="877"/>
      <c r="ADU84" s="877"/>
      <c r="ADV84" s="877"/>
      <c r="ADW84" s="877"/>
      <c r="ADX84" s="877"/>
      <c r="ADY84" s="877"/>
      <c r="ADZ84" s="877"/>
      <c r="AEA84" s="877"/>
      <c r="AEB84" s="877"/>
      <c r="AEC84" s="877"/>
      <c r="AED84" s="877"/>
      <c r="AEE84" s="877"/>
      <c r="AEF84" s="877"/>
      <c r="AEG84" s="877"/>
      <c r="AEH84" s="877"/>
      <c r="AEI84" s="877"/>
      <c r="AEJ84" s="877"/>
      <c r="AEK84" s="877"/>
      <c r="AEL84" s="877"/>
      <c r="AEM84" s="877"/>
      <c r="AEN84" s="877"/>
      <c r="AEO84" s="877"/>
      <c r="AEP84" s="877"/>
      <c r="AEQ84" s="877"/>
      <c r="AER84" s="877"/>
      <c r="AES84" s="877"/>
      <c r="AET84" s="877"/>
      <c r="AEU84" s="877"/>
      <c r="AEV84" s="877"/>
      <c r="AEW84" s="877"/>
      <c r="AEX84" s="877"/>
      <c r="AEY84" s="877"/>
      <c r="AEZ84" s="877"/>
      <c r="AFA84" s="877"/>
      <c r="AFB84" s="877"/>
      <c r="AFC84" s="877"/>
      <c r="AFD84" s="877"/>
      <c r="AFE84" s="877"/>
      <c r="AFF84" s="877"/>
      <c r="AFG84" s="877"/>
      <c r="AFH84" s="877"/>
      <c r="AFI84" s="877"/>
      <c r="AFJ84" s="877"/>
      <c r="AFK84" s="877"/>
      <c r="AFL84" s="877"/>
      <c r="AFM84" s="877"/>
      <c r="AFN84" s="877"/>
      <c r="AFO84" s="877"/>
      <c r="AFP84" s="877"/>
      <c r="AFQ84" s="877"/>
      <c r="AFR84" s="877"/>
      <c r="AFS84" s="877"/>
      <c r="AFT84" s="877"/>
      <c r="AFU84" s="877"/>
      <c r="AFV84" s="877"/>
      <c r="AFW84" s="877"/>
      <c r="AFX84" s="877"/>
      <c r="AFY84" s="877"/>
      <c r="AFZ84" s="877"/>
      <c r="AGA84" s="877"/>
      <c r="AGB84" s="877"/>
      <c r="AGC84" s="877"/>
      <c r="AGD84" s="877"/>
      <c r="AGE84" s="877"/>
      <c r="AGF84" s="877"/>
      <c r="AGG84" s="877"/>
      <c r="AGH84" s="877"/>
      <c r="AGI84" s="877"/>
      <c r="AGJ84" s="877"/>
      <c r="AGK84" s="877"/>
      <c r="AGL84" s="877"/>
      <c r="AGM84" s="877"/>
      <c r="AGN84" s="877"/>
      <c r="AGO84" s="877"/>
      <c r="AGP84" s="877"/>
      <c r="AGQ84" s="877"/>
      <c r="AGR84" s="877"/>
      <c r="AGS84" s="877"/>
      <c r="AGT84" s="877"/>
      <c r="AGU84" s="877"/>
      <c r="AGV84" s="877"/>
      <c r="AGW84" s="877"/>
      <c r="AGX84" s="877"/>
      <c r="AGY84" s="877"/>
      <c r="AGZ84" s="877"/>
      <c r="AHA84" s="877"/>
      <c r="AHB84" s="877"/>
      <c r="AHC84" s="877"/>
      <c r="AHD84" s="877"/>
      <c r="AHE84" s="877"/>
      <c r="AHF84" s="877"/>
      <c r="AHG84" s="877"/>
      <c r="AHH84" s="877"/>
      <c r="AHI84" s="877"/>
      <c r="AHJ84" s="877"/>
      <c r="AHK84" s="877"/>
      <c r="AHL84" s="877"/>
      <c r="AHM84" s="877"/>
      <c r="AHN84" s="877"/>
      <c r="AHO84" s="877"/>
      <c r="AHP84" s="877"/>
      <c r="AHQ84" s="877"/>
      <c r="AHR84" s="877"/>
      <c r="AHS84" s="877"/>
      <c r="AHT84" s="877"/>
      <c r="AHU84" s="877"/>
      <c r="AHV84" s="877"/>
      <c r="AHW84" s="877"/>
      <c r="AHX84" s="877"/>
      <c r="AHY84" s="877"/>
      <c r="AHZ84" s="877"/>
      <c r="AIA84" s="877"/>
      <c r="AIB84" s="877"/>
      <c r="AIC84" s="877"/>
      <c r="AID84" s="877"/>
      <c r="AIE84" s="877"/>
      <c r="AIF84" s="877"/>
      <c r="AIG84" s="877"/>
      <c r="AIH84" s="877"/>
      <c r="AII84" s="877"/>
      <c r="AIJ84" s="877"/>
      <c r="AIK84" s="877"/>
      <c r="AIL84" s="877"/>
      <c r="AIM84" s="877"/>
      <c r="AIN84" s="877"/>
      <c r="AIO84" s="877"/>
      <c r="AIP84" s="877"/>
      <c r="AIQ84" s="877"/>
      <c r="AIR84" s="877"/>
      <c r="AIS84" s="877"/>
      <c r="AIT84" s="877"/>
      <c r="AIU84" s="877"/>
      <c r="AIV84" s="877"/>
      <c r="AIW84" s="877"/>
      <c r="AIX84" s="877"/>
      <c r="AIY84" s="877"/>
      <c r="AIZ84" s="877"/>
      <c r="AJA84" s="877"/>
      <c r="AJB84" s="877"/>
      <c r="AJC84" s="877"/>
      <c r="AJD84" s="877"/>
      <c r="AJE84" s="877"/>
      <c r="AJF84" s="877"/>
      <c r="AJG84" s="877"/>
      <c r="AJH84" s="877"/>
      <c r="AJI84" s="877"/>
      <c r="AJJ84" s="877"/>
      <c r="AJK84" s="877"/>
      <c r="AJL84" s="877"/>
      <c r="AJM84" s="877"/>
      <c r="AJN84" s="877"/>
      <c r="AJO84" s="877"/>
      <c r="AJP84" s="877"/>
      <c r="AJQ84" s="877"/>
      <c r="AJR84" s="877"/>
      <c r="AJS84" s="877"/>
      <c r="AJT84" s="877"/>
      <c r="AJU84" s="877"/>
      <c r="AJV84" s="877"/>
      <c r="AJW84" s="877"/>
      <c r="AJX84" s="877"/>
      <c r="AJY84" s="877"/>
      <c r="AJZ84" s="877"/>
      <c r="AKA84" s="877"/>
      <c r="AKB84" s="877"/>
      <c r="AKC84" s="877"/>
      <c r="AKD84" s="877"/>
      <c r="AKE84" s="877"/>
      <c r="AKF84" s="877"/>
      <c r="AKG84" s="877"/>
      <c r="AKH84" s="877"/>
      <c r="AKI84" s="877"/>
      <c r="AKJ84" s="877"/>
      <c r="AKK84" s="877"/>
      <c r="AKL84" s="877"/>
      <c r="AKM84" s="877"/>
      <c r="AKN84" s="877"/>
      <c r="AKO84" s="877"/>
      <c r="AKP84" s="877"/>
      <c r="AKQ84" s="877"/>
      <c r="AKR84" s="877"/>
      <c r="AKS84" s="877"/>
      <c r="AKT84" s="877"/>
      <c r="AKU84" s="877"/>
      <c r="AKV84" s="877"/>
      <c r="AKW84" s="877"/>
      <c r="AKX84" s="877"/>
      <c r="AKY84" s="877"/>
      <c r="AKZ84" s="877"/>
      <c r="ALA84" s="877"/>
      <c r="ALB84" s="877"/>
      <c r="ALC84" s="877"/>
      <c r="ALD84" s="877"/>
      <c r="ALE84" s="877"/>
      <c r="ALF84" s="877"/>
      <c r="ALG84" s="877"/>
      <c r="ALH84" s="877"/>
      <c r="ALI84" s="877"/>
      <c r="ALJ84" s="877"/>
      <c r="ALK84" s="877"/>
      <c r="ALL84" s="877"/>
      <c r="ALM84" s="877"/>
      <c r="ALN84" s="877"/>
      <c r="ALO84" s="877"/>
      <c r="ALP84" s="877"/>
      <c r="ALQ84" s="877"/>
      <c r="ALR84" s="877"/>
      <c r="ALS84" s="877"/>
      <c r="ALT84" s="877"/>
      <c r="ALU84" s="877"/>
      <c r="ALV84" s="877"/>
      <c r="ALW84" s="877"/>
      <c r="ALX84" s="877"/>
      <c r="ALY84" s="877"/>
      <c r="ALZ84" s="877"/>
      <c r="AMA84" s="877"/>
      <c r="AMB84" s="877"/>
      <c r="AMC84" s="877"/>
      <c r="AMD84" s="877"/>
      <c r="AME84" s="877"/>
      <c r="AMF84" s="877"/>
      <c r="AMG84" s="877"/>
      <c r="AMH84" s="877"/>
      <c r="AMI84" s="877"/>
      <c r="AMJ84" s="877"/>
    </row>
    <row r="85" spans="1:1024" s="863" customFormat="1" ht="9.9499999999999993" customHeight="1">
      <c r="A85" s="877"/>
      <c r="B85" s="877"/>
      <c r="C85" s="876"/>
      <c r="D85" s="876"/>
      <c r="E85" s="357"/>
      <c r="F85" s="357"/>
      <c r="G85" s="358"/>
      <c r="H85" s="358"/>
      <c r="I85" s="358"/>
      <c r="J85" s="358"/>
      <c r="K85" s="357"/>
      <c r="L85" s="357"/>
      <c r="M85" s="357"/>
      <c r="N85" s="357"/>
      <c r="O85" s="357"/>
      <c r="P85" s="357"/>
      <c r="Q85" s="357"/>
      <c r="R85" s="357"/>
      <c r="S85" s="357"/>
      <c r="T85" s="357"/>
      <c r="U85" s="357"/>
      <c r="V85" s="357"/>
      <c r="W85" s="357"/>
      <c r="X85" s="357"/>
      <c r="Y85" s="357"/>
      <c r="Z85" s="357"/>
      <c r="AA85" s="357"/>
      <c r="AB85" s="357"/>
      <c r="AC85" s="357"/>
      <c r="AD85" s="357"/>
      <c r="AE85" s="357"/>
      <c r="AF85" s="357"/>
      <c r="AG85" s="357"/>
      <c r="AH85" s="357"/>
      <c r="AI85" s="877"/>
      <c r="AJ85" s="877"/>
      <c r="AK85" s="877"/>
      <c r="AL85" s="877"/>
      <c r="AM85" s="877"/>
      <c r="AN85" s="877"/>
      <c r="AO85" s="877"/>
      <c r="AP85" s="877"/>
      <c r="AQ85" s="877"/>
      <c r="AR85" s="877"/>
      <c r="AS85" s="877"/>
      <c r="AT85" s="877"/>
      <c r="AU85" s="877"/>
      <c r="AV85" s="877"/>
      <c r="AW85" s="877"/>
      <c r="AX85" s="877"/>
      <c r="AY85" s="914"/>
      <c r="AZ85" s="914"/>
      <c r="BA85" s="914"/>
      <c r="BB85" s="914"/>
      <c r="BC85" s="914"/>
      <c r="BD85" s="914"/>
      <c r="BE85" s="914"/>
      <c r="BF85" s="914"/>
      <c r="BG85" s="914"/>
      <c r="BH85" s="914"/>
      <c r="BI85" s="914"/>
      <c r="BJ85" s="914"/>
      <c r="BK85" s="914"/>
      <c r="BL85" s="914"/>
      <c r="BM85" s="914"/>
      <c r="BN85" s="914"/>
      <c r="BO85" s="914"/>
      <c r="BP85" s="914"/>
      <c r="BQ85" s="914"/>
      <c r="BR85" s="914"/>
      <c r="BS85" s="914"/>
      <c r="BT85" s="914"/>
      <c r="BU85" s="914"/>
      <c r="BV85" s="914"/>
      <c r="BW85" s="914"/>
      <c r="BX85" s="914"/>
      <c r="BY85" s="914"/>
      <c r="BZ85" s="914"/>
      <c r="CA85" s="877"/>
      <c r="CB85" s="877"/>
      <c r="CC85" s="877"/>
      <c r="CD85" s="877"/>
      <c r="CE85" s="877"/>
      <c r="CF85" s="877"/>
      <c r="CG85" s="877"/>
      <c r="CH85" s="877"/>
      <c r="CI85" s="877"/>
      <c r="CJ85" s="877"/>
      <c r="CK85" s="877"/>
      <c r="CL85" s="877"/>
      <c r="CM85" s="877"/>
      <c r="CN85" s="877"/>
      <c r="CO85" s="877"/>
      <c r="CP85" s="877"/>
      <c r="CQ85" s="877"/>
      <c r="CR85" s="877"/>
      <c r="CS85" s="877"/>
      <c r="CT85" s="877"/>
      <c r="CU85" s="877"/>
      <c r="CV85" s="877"/>
      <c r="CW85" s="877"/>
      <c r="CX85" s="877"/>
      <c r="CY85" s="877"/>
      <c r="CZ85" s="877"/>
      <c r="DA85" s="877"/>
      <c r="DB85" s="877"/>
      <c r="DC85" s="877"/>
      <c r="DD85" s="877"/>
      <c r="DE85" s="877"/>
      <c r="DF85" s="877"/>
      <c r="DG85" s="877"/>
      <c r="DH85" s="877"/>
      <c r="DI85" s="877"/>
      <c r="DJ85" s="877"/>
      <c r="DK85" s="877"/>
      <c r="DL85" s="877"/>
      <c r="DM85" s="877"/>
      <c r="DN85" s="877"/>
      <c r="DO85" s="877"/>
      <c r="DP85" s="877"/>
      <c r="DQ85" s="877"/>
      <c r="DR85" s="877"/>
      <c r="DS85" s="877"/>
      <c r="DT85" s="877"/>
      <c r="DU85" s="877"/>
      <c r="DV85" s="877"/>
      <c r="DW85" s="877"/>
      <c r="DX85" s="877"/>
      <c r="DY85" s="877"/>
      <c r="DZ85" s="877"/>
      <c r="EA85" s="877"/>
      <c r="EB85" s="877"/>
      <c r="EC85" s="877"/>
      <c r="ED85" s="877"/>
      <c r="EE85" s="877"/>
      <c r="EF85" s="877"/>
      <c r="EG85" s="877"/>
      <c r="EH85" s="877"/>
      <c r="EI85" s="877"/>
      <c r="EJ85" s="877"/>
      <c r="EK85" s="877"/>
      <c r="EL85" s="877"/>
      <c r="EM85" s="877"/>
      <c r="EN85" s="877"/>
      <c r="EO85" s="877"/>
      <c r="EP85" s="877"/>
      <c r="EQ85" s="877"/>
      <c r="ER85" s="877"/>
      <c r="ES85" s="877"/>
      <c r="ET85" s="877"/>
      <c r="EU85" s="877"/>
      <c r="EV85" s="877"/>
      <c r="EW85" s="877"/>
      <c r="EX85" s="877"/>
      <c r="EY85" s="877"/>
      <c r="EZ85" s="877"/>
      <c r="FA85" s="877"/>
      <c r="FB85" s="877"/>
      <c r="FC85" s="877"/>
      <c r="FD85" s="877"/>
      <c r="FE85" s="877"/>
      <c r="FF85" s="877"/>
      <c r="FG85" s="877"/>
      <c r="FH85" s="877"/>
      <c r="FI85" s="877"/>
      <c r="FJ85" s="877"/>
      <c r="FK85" s="877"/>
      <c r="FL85" s="877"/>
      <c r="FM85" s="877"/>
      <c r="FN85" s="877"/>
      <c r="FO85" s="877"/>
      <c r="FP85" s="877"/>
      <c r="FQ85" s="877"/>
      <c r="FR85" s="877"/>
      <c r="FS85" s="877"/>
      <c r="FT85" s="877"/>
      <c r="FU85" s="877"/>
      <c r="FV85" s="877"/>
      <c r="FW85" s="877"/>
      <c r="FX85" s="877"/>
      <c r="FY85" s="877"/>
      <c r="FZ85" s="877"/>
      <c r="GA85" s="877"/>
      <c r="GB85" s="877"/>
      <c r="GC85" s="877"/>
      <c r="GD85" s="877"/>
      <c r="GE85" s="877"/>
      <c r="GF85" s="877"/>
      <c r="GG85" s="877"/>
      <c r="GH85" s="877"/>
      <c r="GI85" s="877"/>
      <c r="GJ85" s="877"/>
      <c r="GK85" s="877"/>
      <c r="GL85" s="877"/>
      <c r="GM85" s="877"/>
      <c r="GN85" s="877"/>
      <c r="GO85" s="877"/>
      <c r="GP85" s="877"/>
      <c r="GQ85" s="877"/>
      <c r="GR85" s="877"/>
      <c r="GS85" s="877"/>
      <c r="GT85" s="877"/>
      <c r="GU85" s="877"/>
      <c r="GV85" s="877"/>
      <c r="GW85" s="877"/>
      <c r="GX85" s="877"/>
      <c r="GY85" s="877"/>
      <c r="GZ85" s="877"/>
      <c r="HA85" s="877"/>
      <c r="HB85" s="877"/>
      <c r="HC85" s="877"/>
      <c r="HD85" s="877"/>
      <c r="HE85" s="877"/>
      <c r="HF85" s="877"/>
      <c r="HG85" s="877"/>
      <c r="HH85" s="877"/>
      <c r="HI85" s="877"/>
      <c r="HJ85" s="877"/>
      <c r="HK85" s="877"/>
      <c r="HL85" s="877"/>
      <c r="HM85" s="877"/>
      <c r="HN85" s="877"/>
      <c r="HO85" s="877"/>
      <c r="HP85" s="877"/>
      <c r="HQ85" s="877"/>
      <c r="HR85" s="877"/>
      <c r="HS85" s="877"/>
      <c r="HT85" s="877"/>
      <c r="HU85" s="877"/>
      <c r="HV85" s="877"/>
      <c r="HW85" s="877"/>
      <c r="HX85" s="877"/>
      <c r="HY85" s="877"/>
      <c r="HZ85" s="877"/>
      <c r="IA85" s="877"/>
      <c r="IB85" s="877"/>
      <c r="IC85" s="877"/>
      <c r="ID85" s="877"/>
      <c r="IE85" s="877"/>
      <c r="IF85" s="877"/>
      <c r="IG85" s="877"/>
      <c r="IH85" s="877"/>
      <c r="II85" s="877"/>
      <c r="IJ85" s="877"/>
      <c r="IK85" s="877"/>
      <c r="IL85" s="877"/>
      <c r="IM85" s="877"/>
      <c r="IN85" s="877"/>
      <c r="IO85" s="877"/>
      <c r="IP85" s="877"/>
      <c r="IQ85" s="877"/>
      <c r="IR85" s="877"/>
      <c r="IS85" s="877"/>
      <c r="IT85" s="877"/>
      <c r="IU85" s="877"/>
      <c r="IV85" s="877"/>
      <c r="IW85" s="877"/>
      <c r="IX85" s="877"/>
      <c r="IY85" s="877"/>
      <c r="IZ85" s="877"/>
      <c r="JA85" s="877"/>
      <c r="JB85" s="877"/>
      <c r="JC85" s="877"/>
      <c r="JD85" s="877"/>
      <c r="JE85" s="877"/>
      <c r="JF85" s="877"/>
      <c r="JG85" s="877"/>
      <c r="JH85" s="877"/>
      <c r="JI85" s="877"/>
      <c r="JJ85" s="877"/>
      <c r="JK85" s="877"/>
      <c r="JL85" s="877"/>
      <c r="JM85" s="877"/>
      <c r="JN85" s="877"/>
      <c r="JO85" s="877"/>
      <c r="JP85" s="877"/>
      <c r="JQ85" s="877"/>
      <c r="JR85" s="877"/>
      <c r="JS85" s="877"/>
      <c r="JT85" s="877"/>
      <c r="JU85" s="877"/>
      <c r="JV85" s="877"/>
      <c r="JW85" s="877"/>
      <c r="JX85" s="877"/>
      <c r="JY85" s="877"/>
      <c r="JZ85" s="877"/>
      <c r="KA85" s="877"/>
      <c r="KB85" s="877"/>
      <c r="KC85" s="877"/>
      <c r="KD85" s="877"/>
      <c r="KE85" s="877"/>
      <c r="KF85" s="877"/>
      <c r="KG85" s="877"/>
      <c r="KH85" s="877"/>
      <c r="KI85" s="877"/>
      <c r="KJ85" s="877"/>
      <c r="KK85" s="877"/>
      <c r="KL85" s="877"/>
      <c r="KM85" s="877"/>
      <c r="KN85" s="877"/>
      <c r="KO85" s="877"/>
      <c r="KP85" s="877"/>
      <c r="KQ85" s="877"/>
      <c r="KR85" s="877"/>
      <c r="KS85" s="877"/>
      <c r="KT85" s="877"/>
      <c r="KU85" s="877"/>
      <c r="KV85" s="877"/>
      <c r="KW85" s="877"/>
      <c r="KX85" s="877"/>
      <c r="KY85" s="877"/>
      <c r="KZ85" s="877"/>
      <c r="LA85" s="877"/>
      <c r="LB85" s="877"/>
      <c r="LC85" s="877"/>
      <c r="LD85" s="877"/>
      <c r="LE85" s="877"/>
      <c r="LF85" s="877"/>
      <c r="LG85" s="877"/>
      <c r="LH85" s="877"/>
      <c r="LI85" s="877"/>
      <c r="LJ85" s="877"/>
      <c r="LK85" s="877"/>
      <c r="LL85" s="877"/>
      <c r="LM85" s="877"/>
      <c r="LN85" s="877"/>
      <c r="LO85" s="877"/>
      <c r="LP85" s="877"/>
      <c r="LQ85" s="877"/>
      <c r="LR85" s="877"/>
      <c r="LS85" s="877"/>
      <c r="LT85" s="877"/>
      <c r="LU85" s="877"/>
      <c r="LV85" s="877"/>
      <c r="LW85" s="877"/>
      <c r="LX85" s="877"/>
      <c r="LY85" s="877"/>
      <c r="LZ85" s="877"/>
      <c r="MA85" s="877"/>
      <c r="MB85" s="877"/>
      <c r="MC85" s="877"/>
      <c r="MD85" s="877"/>
      <c r="ME85" s="877"/>
      <c r="MF85" s="877"/>
      <c r="MG85" s="877"/>
      <c r="MH85" s="877"/>
      <c r="MI85" s="877"/>
      <c r="MJ85" s="877"/>
      <c r="MK85" s="877"/>
      <c r="ML85" s="877"/>
      <c r="MM85" s="877"/>
      <c r="MN85" s="877"/>
      <c r="MO85" s="877"/>
      <c r="MP85" s="877"/>
      <c r="MQ85" s="877"/>
      <c r="MR85" s="877"/>
      <c r="MS85" s="877"/>
      <c r="MT85" s="877"/>
      <c r="MU85" s="877"/>
      <c r="MV85" s="877"/>
      <c r="MW85" s="877"/>
      <c r="MX85" s="877"/>
      <c r="MY85" s="877"/>
      <c r="MZ85" s="877"/>
      <c r="NA85" s="877"/>
      <c r="NB85" s="877"/>
      <c r="NC85" s="877"/>
      <c r="ND85" s="877"/>
      <c r="NE85" s="877"/>
      <c r="NF85" s="877"/>
      <c r="NG85" s="877"/>
      <c r="NH85" s="877"/>
      <c r="NI85" s="877"/>
      <c r="NJ85" s="877"/>
      <c r="NK85" s="877"/>
      <c r="NL85" s="877"/>
      <c r="NM85" s="877"/>
      <c r="NN85" s="877"/>
      <c r="NO85" s="877"/>
      <c r="NP85" s="877"/>
      <c r="NQ85" s="877"/>
      <c r="NR85" s="877"/>
      <c r="NS85" s="877"/>
      <c r="NT85" s="877"/>
      <c r="NU85" s="877"/>
      <c r="NV85" s="877"/>
      <c r="NW85" s="877"/>
      <c r="NX85" s="877"/>
      <c r="NY85" s="877"/>
      <c r="NZ85" s="877"/>
      <c r="OA85" s="877"/>
      <c r="OB85" s="877"/>
      <c r="OC85" s="877"/>
      <c r="OD85" s="877"/>
      <c r="OE85" s="877"/>
      <c r="OF85" s="877"/>
      <c r="OG85" s="877"/>
      <c r="OH85" s="877"/>
      <c r="OI85" s="877"/>
      <c r="OJ85" s="877"/>
      <c r="OK85" s="877"/>
      <c r="OL85" s="877"/>
      <c r="OM85" s="877"/>
      <c r="ON85" s="877"/>
      <c r="OO85" s="877"/>
      <c r="OP85" s="877"/>
      <c r="OQ85" s="877"/>
      <c r="OR85" s="877"/>
      <c r="OS85" s="877"/>
      <c r="OT85" s="877"/>
      <c r="OU85" s="877"/>
      <c r="OV85" s="877"/>
      <c r="OW85" s="877"/>
      <c r="OX85" s="877"/>
      <c r="OY85" s="877"/>
      <c r="OZ85" s="877"/>
      <c r="PA85" s="877"/>
      <c r="PB85" s="877"/>
      <c r="PC85" s="877"/>
      <c r="PD85" s="877"/>
      <c r="PE85" s="877"/>
      <c r="PF85" s="877"/>
      <c r="PG85" s="877"/>
      <c r="PH85" s="877"/>
      <c r="PI85" s="877"/>
      <c r="PJ85" s="877"/>
      <c r="PK85" s="877"/>
      <c r="PL85" s="877"/>
      <c r="PM85" s="877"/>
      <c r="PN85" s="877"/>
      <c r="PO85" s="877"/>
      <c r="PP85" s="877"/>
      <c r="PQ85" s="877"/>
      <c r="PR85" s="877"/>
      <c r="PS85" s="877"/>
      <c r="PT85" s="877"/>
      <c r="PU85" s="877"/>
      <c r="PV85" s="877"/>
      <c r="PW85" s="877"/>
      <c r="PX85" s="877"/>
      <c r="PY85" s="877"/>
      <c r="PZ85" s="877"/>
      <c r="QA85" s="877"/>
      <c r="QB85" s="877"/>
      <c r="QC85" s="877"/>
      <c r="QD85" s="877"/>
      <c r="QE85" s="877"/>
      <c r="QF85" s="877"/>
      <c r="QG85" s="877"/>
      <c r="QH85" s="877"/>
      <c r="QI85" s="877"/>
      <c r="QJ85" s="877"/>
      <c r="QK85" s="877"/>
      <c r="QL85" s="877"/>
      <c r="QM85" s="877"/>
      <c r="QN85" s="877"/>
      <c r="QO85" s="877"/>
      <c r="QP85" s="877"/>
      <c r="QQ85" s="877"/>
      <c r="QR85" s="877"/>
      <c r="QS85" s="877"/>
      <c r="QT85" s="877"/>
      <c r="QU85" s="877"/>
      <c r="QV85" s="877"/>
      <c r="QW85" s="877"/>
      <c r="QX85" s="877"/>
      <c r="QY85" s="877"/>
      <c r="QZ85" s="877"/>
      <c r="RA85" s="877"/>
      <c r="RB85" s="877"/>
      <c r="RC85" s="877"/>
      <c r="RD85" s="877"/>
      <c r="RE85" s="877"/>
      <c r="RF85" s="877"/>
      <c r="RG85" s="877"/>
      <c r="RH85" s="877"/>
      <c r="RI85" s="877"/>
      <c r="RJ85" s="877"/>
      <c r="RK85" s="877"/>
      <c r="RL85" s="877"/>
      <c r="RM85" s="877"/>
      <c r="RN85" s="877"/>
      <c r="RO85" s="877"/>
      <c r="RP85" s="877"/>
      <c r="RQ85" s="877"/>
      <c r="RR85" s="877"/>
      <c r="RS85" s="877"/>
      <c r="RT85" s="877"/>
      <c r="RU85" s="877"/>
      <c r="RV85" s="877"/>
      <c r="RW85" s="877"/>
      <c r="RX85" s="877"/>
      <c r="RY85" s="877"/>
      <c r="RZ85" s="877"/>
      <c r="SA85" s="877"/>
      <c r="SB85" s="877"/>
      <c r="SC85" s="877"/>
      <c r="SD85" s="877"/>
      <c r="SE85" s="877"/>
      <c r="SF85" s="877"/>
      <c r="SG85" s="877"/>
      <c r="SH85" s="877"/>
      <c r="SI85" s="877"/>
      <c r="SJ85" s="877"/>
      <c r="SK85" s="877"/>
      <c r="SL85" s="877"/>
      <c r="SM85" s="877"/>
      <c r="SN85" s="877"/>
      <c r="SO85" s="877"/>
      <c r="SP85" s="877"/>
      <c r="SQ85" s="877"/>
      <c r="SR85" s="877"/>
      <c r="SS85" s="877"/>
      <c r="ST85" s="877"/>
      <c r="SU85" s="877"/>
      <c r="SV85" s="877"/>
      <c r="SW85" s="877"/>
      <c r="SX85" s="877"/>
      <c r="SY85" s="877"/>
      <c r="SZ85" s="877"/>
      <c r="TA85" s="877"/>
      <c r="TB85" s="877"/>
      <c r="TC85" s="877"/>
      <c r="TD85" s="877"/>
      <c r="TE85" s="877"/>
      <c r="TF85" s="877"/>
      <c r="TG85" s="877"/>
      <c r="TH85" s="877"/>
      <c r="TI85" s="877"/>
      <c r="TJ85" s="877"/>
      <c r="TK85" s="877"/>
      <c r="TL85" s="877"/>
      <c r="TM85" s="877"/>
      <c r="TN85" s="877"/>
      <c r="TO85" s="877"/>
      <c r="TP85" s="877"/>
      <c r="TQ85" s="877"/>
      <c r="TR85" s="877"/>
      <c r="TS85" s="877"/>
      <c r="TT85" s="877"/>
      <c r="TU85" s="877"/>
      <c r="TV85" s="877"/>
      <c r="TW85" s="877"/>
      <c r="TX85" s="877"/>
      <c r="TY85" s="877"/>
      <c r="TZ85" s="877"/>
      <c r="UA85" s="877"/>
      <c r="UB85" s="877"/>
      <c r="UC85" s="877"/>
      <c r="UD85" s="877"/>
      <c r="UE85" s="877"/>
      <c r="UF85" s="877"/>
      <c r="UG85" s="877"/>
      <c r="UH85" s="877"/>
      <c r="UI85" s="877"/>
      <c r="UJ85" s="877"/>
      <c r="UK85" s="877"/>
      <c r="UL85" s="877"/>
      <c r="UM85" s="877"/>
      <c r="UN85" s="877"/>
      <c r="UO85" s="877"/>
      <c r="UP85" s="877"/>
      <c r="UQ85" s="877"/>
      <c r="UR85" s="877"/>
      <c r="US85" s="877"/>
      <c r="UT85" s="877"/>
      <c r="UU85" s="877"/>
      <c r="UV85" s="877"/>
      <c r="UW85" s="877"/>
      <c r="UX85" s="877"/>
      <c r="UY85" s="877"/>
      <c r="UZ85" s="877"/>
      <c r="VA85" s="877"/>
      <c r="VB85" s="877"/>
      <c r="VC85" s="877"/>
      <c r="VD85" s="877"/>
      <c r="VE85" s="877"/>
      <c r="VF85" s="877"/>
      <c r="VG85" s="877"/>
      <c r="VH85" s="877"/>
      <c r="VI85" s="877"/>
      <c r="VJ85" s="877"/>
      <c r="VK85" s="877"/>
      <c r="VL85" s="877"/>
      <c r="VM85" s="877"/>
      <c r="VN85" s="877"/>
      <c r="VO85" s="877"/>
      <c r="VP85" s="877"/>
      <c r="VQ85" s="877"/>
      <c r="VR85" s="877"/>
      <c r="VS85" s="877"/>
      <c r="VT85" s="877"/>
      <c r="VU85" s="877"/>
      <c r="VV85" s="877"/>
      <c r="VW85" s="877"/>
      <c r="VX85" s="877"/>
      <c r="VY85" s="877"/>
      <c r="VZ85" s="877"/>
      <c r="WA85" s="877"/>
      <c r="WB85" s="877"/>
      <c r="WC85" s="877"/>
      <c r="WD85" s="877"/>
      <c r="WE85" s="877"/>
      <c r="WF85" s="877"/>
      <c r="WG85" s="877"/>
      <c r="WH85" s="877"/>
      <c r="WI85" s="877"/>
      <c r="WJ85" s="877"/>
      <c r="WK85" s="877"/>
      <c r="WL85" s="877"/>
      <c r="WM85" s="877"/>
      <c r="WN85" s="877"/>
      <c r="WO85" s="877"/>
      <c r="WP85" s="877"/>
      <c r="WQ85" s="877"/>
      <c r="WR85" s="877"/>
      <c r="WS85" s="877"/>
      <c r="WT85" s="877"/>
      <c r="WU85" s="877"/>
      <c r="WV85" s="877"/>
      <c r="WW85" s="877"/>
      <c r="WX85" s="877"/>
      <c r="WY85" s="877"/>
      <c r="WZ85" s="877"/>
      <c r="XA85" s="877"/>
      <c r="XB85" s="877"/>
      <c r="XC85" s="877"/>
      <c r="XD85" s="877"/>
      <c r="XE85" s="877"/>
      <c r="XF85" s="877"/>
      <c r="XG85" s="877"/>
      <c r="XH85" s="877"/>
      <c r="XI85" s="877"/>
      <c r="XJ85" s="877"/>
      <c r="XK85" s="877"/>
      <c r="XL85" s="877"/>
      <c r="XM85" s="877"/>
      <c r="XN85" s="877"/>
      <c r="XO85" s="877"/>
      <c r="XP85" s="877"/>
      <c r="XQ85" s="877"/>
      <c r="XR85" s="877"/>
      <c r="XS85" s="877"/>
      <c r="XT85" s="877"/>
      <c r="XU85" s="877"/>
      <c r="XV85" s="877"/>
      <c r="XW85" s="877"/>
      <c r="XX85" s="877"/>
      <c r="XY85" s="877"/>
      <c r="XZ85" s="877"/>
      <c r="YA85" s="877"/>
      <c r="YB85" s="877"/>
      <c r="YC85" s="877"/>
      <c r="YD85" s="877"/>
      <c r="YE85" s="877"/>
      <c r="YF85" s="877"/>
      <c r="YG85" s="877"/>
      <c r="YH85" s="877"/>
      <c r="YI85" s="877"/>
      <c r="YJ85" s="877"/>
      <c r="YK85" s="877"/>
      <c r="YL85" s="877"/>
      <c r="YM85" s="877"/>
      <c r="YN85" s="877"/>
      <c r="YO85" s="877"/>
      <c r="YP85" s="877"/>
      <c r="YQ85" s="877"/>
      <c r="YR85" s="877"/>
      <c r="YS85" s="877"/>
      <c r="YT85" s="877"/>
      <c r="YU85" s="877"/>
      <c r="YV85" s="877"/>
      <c r="YW85" s="877"/>
      <c r="YX85" s="877"/>
      <c r="YY85" s="877"/>
      <c r="YZ85" s="877"/>
      <c r="ZA85" s="877"/>
      <c r="ZB85" s="877"/>
      <c r="ZC85" s="877"/>
      <c r="ZD85" s="877"/>
      <c r="ZE85" s="877"/>
      <c r="ZF85" s="877"/>
      <c r="ZG85" s="877"/>
      <c r="ZH85" s="877"/>
      <c r="ZI85" s="877"/>
      <c r="ZJ85" s="877"/>
      <c r="ZK85" s="877"/>
      <c r="ZL85" s="877"/>
      <c r="ZM85" s="877"/>
      <c r="ZN85" s="877"/>
      <c r="ZO85" s="877"/>
      <c r="ZP85" s="877"/>
      <c r="ZQ85" s="877"/>
      <c r="ZR85" s="877"/>
      <c r="ZS85" s="877"/>
      <c r="ZT85" s="877"/>
      <c r="ZU85" s="877"/>
      <c r="ZV85" s="877"/>
      <c r="ZW85" s="877"/>
      <c r="ZX85" s="877"/>
      <c r="ZY85" s="877"/>
      <c r="ZZ85" s="877"/>
      <c r="AAA85" s="877"/>
      <c r="AAB85" s="877"/>
      <c r="AAC85" s="877"/>
      <c r="AAD85" s="877"/>
      <c r="AAE85" s="877"/>
      <c r="AAF85" s="877"/>
      <c r="AAG85" s="877"/>
      <c r="AAH85" s="877"/>
      <c r="AAI85" s="877"/>
      <c r="AAJ85" s="877"/>
      <c r="AAK85" s="877"/>
      <c r="AAL85" s="877"/>
      <c r="AAM85" s="877"/>
      <c r="AAN85" s="877"/>
      <c r="AAO85" s="877"/>
      <c r="AAP85" s="877"/>
      <c r="AAQ85" s="877"/>
      <c r="AAR85" s="877"/>
      <c r="AAS85" s="877"/>
      <c r="AAT85" s="877"/>
      <c r="AAU85" s="877"/>
      <c r="AAV85" s="877"/>
      <c r="AAW85" s="877"/>
      <c r="AAX85" s="877"/>
      <c r="AAY85" s="877"/>
      <c r="AAZ85" s="877"/>
      <c r="ABA85" s="877"/>
      <c r="ABB85" s="877"/>
      <c r="ABC85" s="877"/>
      <c r="ABD85" s="877"/>
      <c r="ABE85" s="877"/>
      <c r="ABF85" s="877"/>
      <c r="ABG85" s="877"/>
      <c r="ABH85" s="877"/>
      <c r="ABI85" s="877"/>
      <c r="ABJ85" s="877"/>
      <c r="ABK85" s="877"/>
      <c r="ABL85" s="877"/>
      <c r="ABM85" s="877"/>
      <c r="ABN85" s="877"/>
      <c r="ABO85" s="877"/>
      <c r="ABP85" s="877"/>
      <c r="ABQ85" s="877"/>
      <c r="ABR85" s="877"/>
      <c r="ABS85" s="877"/>
      <c r="ABT85" s="877"/>
      <c r="ABU85" s="877"/>
      <c r="ABV85" s="877"/>
      <c r="ABW85" s="877"/>
      <c r="ABX85" s="877"/>
      <c r="ABY85" s="877"/>
      <c r="ABZ85" s="877"/>
      <c r="ACA85" s="877"/>
      <c r="ACB85" s="877"/>
      <c r="ACC85" s="877"/>
      <c r="ACD85" s="877"/>
      <c r="ACE85" s="877"/>
      <c r="ACF85" s="877"/>
      <c r="ACG85" s="877"/>
      <c r="ACH85" s="877"/>
      <c r="ACI85" s="877"/>
      <c r="ACJ85" s="877"/>
      <c r="ACK85" s="877"/>
      <c r="ACL85" s="877"/>
      <c r="ACM85" s="877"/>
      <c r="ACN85" s="877"/>
      <c r="ACO85" s="877"/>
      <c r="ACP85" s="877"/>
      <c r="ACQ85" s="877"/>
      <c r="ACR85" s="877"/>
      <c r="ACS85" s="877"/>
      <c r="ACT85" s="877"/>
      <c r="ACU85" s="877"/>
      <c r="ACV85" s="877"/>
      <c r="ACW85" s="877"/>
      <c r="ACX85" s="877"/>
      <c r="ACY85" s="877"/>
      <c r="ACZ85" s="877"/>
      <c r="ADA85" s="877"/>
      <c r="ADB85" s="877"/>
      <c r="ADC85" s="877"/>
      <c r="ADD85" s="877"/>
      <c r="ADE85" s="877"/>
      <c r="ADF85" s="877"/>
      <c r="ADG85" s="877"/>
      <c r="ADH85" s="877"/>
      <c r="ADI85" s="877"/>
      <c r="ADJ85" s="877"/>
      <c r="ADK85" s="877"/>
      <c r="ADL85" s="877"/>
      <c r="ADM85" s="877"/>
      <c r="ADN85" s="877"/>
      <c r="ADO85" s="877"/>
      <c r="ADP85" s="877"/>
      <c r="ADQ85" s="877"/>
      <c r="ADR85" s="877"/>
      <c r="ADS85" s="877"/>
      <c r="ADT85" s="877"/>
      <c r="ADU85" s="877"/>
      <c r="ADV85" s="877"/>
      <c r="ADW85" s="877"/>
      <c r="ADX85" s="877"/>
      <c r="ADY85" s="877"/>
      <c r="ADZ85" s="877"/>
      <c r="AEA85" s="877"/>
      <c r="AEB85" s="877"/>
      <c r="AEC85" s="877"/>
      <c r="AED85" s="877"/>
      <c r="AEE85" s="877"/>
      <c r="AEF85" s="877"/>
      <c r="AEG85" s="877"/>
      <c r="AEH85" s="877"/>
      <c r="AEI85" s="877"/>
      <c r="AEJ85" s="877"/>
      <c r="AEK85" s="877"/>
      <c r="AEL85" s="877"/>
      <c r="AEM85" s="877"/>
      <c r="AEN85" s="877"/>
      <c r="AEO85" s="877"/>
      <c r="AEP85" s="877"/>
      <c r="AEQ85" s="877"/>
      <c r="AER85" s="877"/>
      <c r="AES85" s="877"/>
      <c r="AET85" s="877"/>
      <c r="AEU85" s="877"/>
      <c r="AEV85" s="877"/>
      <c r="AEW85" s="877"/>
      <c r="AEX85" s="877"/>
      <c r="AEY85" s="877"/>
      <c r="AEZ85" s="877"/>
      <c r="AFA85" s="877"/>
      <c r="AFB85" s="877"/>
      <c r="AFC85" s="877"/>
      <c r="AFD85" s="877"/>
      <c r="AFE85" s="877"/>
      <c r="AFF85" s="877"/>
      <c r="AFG85" s="877"/>
      <c r="AFH85" s="877"/>
      <c r="AFI85" s="877"/>
      <c r="AFJ85" s="877"/>
      <c r="AFK85" s="877"/>
      <c r="AFL85" s="877"/>
      <c r="AFM85" s="877"/>
      <c r="AFN85" s="877"/>
      <c r="AFO85" s="877"/>
      <c r="AFP85" s="877"/>
      <c r="AFQ85" s="877"/>
      <c r="AFR85" s="877"/>
      <c r="AFS85" s="877"/>
      <c r="AFT85" s="877"/>
      <c r="AFU85" s="877"/>
      <c r="AFV85" s="877"/>
      <c r="AFW85" s="877"/>
      <c r="AFX85" s="877"/>
      <c r="AFY85" s="877"/>
      <c r="AFZ85" s="877"/>
      <c r="AGA85" s="877"/>
      <c r="AGB85" s="877"/>
      <c r="AGC85" s="877"/>
      <c r="AGD85" s="877"/>
      <c r="AGE85" s="877"/>
      <c r="AGF85" s="877"/>
      <c r="AGG85" s="877"/>
      <c r="AGH85" s="877"/>
      <c r="AGI85" s="877"/>
      <c r="AGJ85" s="877"/>
      <c r="AGK85" s="877"/>
      <c r="AGL85" s="877"/>
      <c r="AGM85" s="877"/>
      <c r="AGN85" s="877"/>
      <c r="AGO85" s="877"/>
      <c r="AGP85" s="877"/>
      <c r="AGQ85" s="877"/>
      <c r="AGR85" s="877"/>
      <c r="AGS85" s="877"/>
      <c r="AGT85" s="877"/>
      <c r="AGU85" s="877"/>
      <c r="AGV85" s="877"/>
      <c r="AGW85" s="877"/>
      <c r="AGX85" s="877"/>
      <c r="AGY85" s="877"/>
      <c r="AGZ85" s="877"/>
      <c r="AHA85" s="877"/>
      <c r="AHB85" s="877"/>
      <c r="AHC85" s="877"/>
      <c r="AHD85" s="877"/>
      <c r="AHE85" s="877"/>
      <c r="AHF85" s="877"/>
      <c r="AHG85" s="877"/>
      <c r="AHH85" s="877"/>
      <c r="AHI85" s="877"/>
      <c r="AHJ85" s="877"/>
      <c r="AHK85" s="877"/>
      <c r="AHL85" s="877"/>
      <c r="AHM85" s="877"/>
      <c r="AHN85" s="877"/>
      <c r="AHO85" s="877"/>
      <c r="AHP85" s="877"/>
      <c r="AHQ85" s="877"/>
      <c r="AHR85" s="877"/>
      <c r="AHS85" s="877"/>
      <c r="AHT85" s="877"/>
      <c r="AHU85" s="877"/>
      <c r="AHV85" s="877"/>
      <c r="AHW85" s="877"/>
      <c r="AHX85" s="877"/>
      <c r="AHY85" s="877"/>
      <c r="AHZ85" s="877"/>
      <c r="AIA85" s="877"/>
      <c r="AIB85" s="877"/>
      <c r="AIC85" s="877"/>
      <c r="AID85" s="877"/>
      <c r="AIE85" s="877"/>
      <c r="AIF85" s="877"/>
      <c r="AIG85" s="877"/>
      <c r="AIH85" s="877"/>
      <c r="AII85" s="877"/>
      <c r="AIJ85" s="877"/>
      <c r="AIK85" s="877"/>
      <c r="AIL85" s="877"/>
      <c r="AIM85" s="877"/>
      <c r="AIN85" s="877"/>
      <c r="AIO85" s="877"/>
      <c r="AIP85" s="877"/>
      <c r="AIQ85" s="877"/>
      <c r="AIR85" s="877"/>
      <c r="AIS85" s="877"/>
      <c r="AIT85" s="877"/>
      <c r="AIU85" s="877"/>
      <c r="AIV85" s="877"/>
      <c r="AIW85" s="877"/>
      <c r="AIX85" s="877"/>
      <c r="AIY85" s="877"/>
      <c r="AIZ85" s="877"/>
      <c r="AJA85" s="877"/>
      <c r="AJB85" s="877"/>
      <c r="AJC85" s="877"/>
      <c r="AJD85" s="877"/>
      <c r="AJE85" s="877"/>
      <c r="AJF85" s="877"/>
      <c r="AJG85" s="877"/>
      <c r="AJH85" s="877"/>
      <c r="AJI85" s="877"/>
      <c r="AJJ85" s="877"/>
      <c r="AJK85" s="877"/>
      <c r="AJL85" s="877"/>
      <c r="AJM85" s="877"/>
      <c r="AJN85" s="877"/>
      <c r="AJO85" s="877"/>
      <c r="AJP85" s="877"/>
      <c r="AJQ85" s="877"/>
      <c r="AJR85" s="877"/>
      <c r="AJS85" s="877"/>
      <c r="AJT85" s="877"/>
      <c r="AJU85" s="877"/>
      <c r="AJV85" s="877"/>
      <c r="AJW85" s="877"/>
      <c r="AJX85" s="877"/>
      <c r="AJY85" s="877"/>
      <c r="AJZ85" s="877"/>
      <c r="AKA85" s="877"/>
      <c r="AKB85" s="877"/>
      <c r="AKC85" s="877"/>
      <c r="AKD85" s="877"/>
      <c r="AKE85" s="877"/>
      <c r="AKF85" s="877"/>
      <c r="AKG85" s="877"/>
      <c r="AKH85" s="877"/>
      <c r="AKI85" s="877"/>
      <c r="AKJ85" s="877"/>
      <c r="AKK85" s="877"/>
      <c r="AKL85" s="877"/>
      <c r="AKM85" s="877"/>
      <c r="AKN85" s="877"/>
      <c r="AKO85" s="877"/>
      <c r="AKP85" s="877"/>
      <c r="AKQ85" s="877"/>
      <c r="AKR85" s="877"/>
      <c r="AKS85" s="877"/>
      <c r="AKT85" s="877"/>
      <c r="AKU85" s="877"/>
      <c r="AKV85" s="877"/>
      <c r="AKW85" s="877"/>
      <c r="AKX85" s="877"/>
      <c r="AKY85" s="877"/>
      <c r="AKZ85" s="877"/>
      <c r="ALA85" s="877"/>
      <c r="ALB85" s="877"/>
      <c r="ALC85" s="877"/>
      <c r="ALD85" s="877"/>
      <c r="ALE85" s="877"/>
      <c r="ALF85" s="877"/>
      <c r="ALG85" s="877"/>
      <c r="ALH85" s="877"/>
      <c r="ALI85" s="877"/>
      <c r="ALJ85" s="877"/>
      <c r="ALK85" s="877"/>
      <c r="ALL85" s="877"/>
      <c r="ALM85" s="877"/>
      <c r="ALN85" s="877"/>
      <c r="ALO85" s="877"/>
      <c r="ALP85" s="877"/>
      <c r="ALQ85" s="877"/>
      <c r="ALR85" s="877"/>
      <c r="ALS85" s="877"/>
      <c r="ALT85" s="877"/>
      <c r="ALU85" s="877"/>
      <c r="ALV85" s="877"/>
      <c r="ALW85" s="877"/>
      <c r="ALX85" s="877"/>
      <c r="ALY85" s="877"/>
      <c r="ALZ85" s="877"/>
      <c r="AMA85" s="877"/>
      <c r="AMB85" s="877"/>
      <c r="AMC85" s="877"/>
      <c r="AMD85" s="877"/>
      <c r="AME85" s="877"/>
      <c r="AMF85" s="877"/>
      <c r="AMG85" s="877"/>
      <c r="AMH85" s="877"/>
      <c r="AMI85" s="877"/>
      <c r="AMJ85" s="877"/>
    </row>
    <row r="86" spans="1:1024" ht="9.9499999999999993" customHeight="1">
      <c r="C86" s="1217"/>
      <c r="D86" s="1217"/>
      <c r="E86" s="1217"/>
      <c r="F86" s="1217"/>
      <c r="G86" s="1217"/>
      <c r="H86" s="1217"/>
      <c r="I86" s="1217"/>
      <c r="J86" s="1217"/>
      <c r="K86" s="1217"/>
      <c r="L86" s="1217"/>
      <c r="M86" s="1217"/>
      <c r="N86" s="1217"/>
      <c r="O86" s="1217"/>
      <c r="P86" s="1217"/>
      <c r="Q86" s="1217"/>
      <c r="R86" s="1217"/>
      <c r="S86" s="1217"/>
      <c r="T86" s="1217"/>
      <c r="U86" s="1217"/>
      <c r="V86" s="1217"/>
      <c r="W86" s="1217"/>
      <c r="X86" s="1217"/>
      <c r="Y86" s="1217"/>
      <c r="Z86" s="1217"/>
      <c r="AA86" s="1217"/>
      <c r="AB86" s="1217"/>
      <c r="AC86" s="1217"/>
      <c r="AD86" s="1217"/>
      <c r="AE86" s="1217"/>
      <c r="AF86" s="1217"/>
      <c r="AG86" s="1217"/>
      <c r="AH86" s="1217"/>
      <c r="AI86" s="1217"/>
      <c r="AJ86" s="1217"/>
      <c r="AK86" s="1217"/>
      <c r="AL86" s="1217"/>
      <c r="AM86" s="1217"/>
      <c r="AN86" s="1217"/>
      <c r="AO86" s="1217"/>
      <c r="AP86" s="1217"/>
      <c r="AQ86" s="1217"/>
      <c r="AR86" s="1217"/>
      <c r="AS86" s="1217"/>
      <c r="AT86" s="1217"/>
      <c r="AU86" s="1217"/>
      <c r="AV86" s="1217"/>
      <c r="AW86" s="1217"/>
      <c r="AX86" s="1217"/>
    </row>
    <row r="87" spans="1:1024" ht="12.95" customHeight="1">
      <c r="C87" s="309"/>
      <c r="D87" s="309"/>
      <c r="E87" s="309"/>
      <c r="F87" s="309"/>
      <c r="G87" s="309"/>
      <c r="H87" s="309"/>
      <c r="I87" s="309"/>
      <c r="J87" s="309"/>
      <c r="K87" s="309"/>
      <c r="L87" s="309"/>
      <c r="M87" s="309"/>
      <c r="N87" s="309"/>
      <c r="O87" s="309"/>
      <c r="P87" s="309"/>
      <c r="Q87" s="309"/>
      <c r="R87" s="309"/>
      <c r="S87" s="309"/>
      <c r="T87" s="309"/>
      <c r="U87" s="309"/>
      <c r="V87" s="309"/>
      <c r="W87" s="309"/>
      <c r="X87" s="309"/>
      <c r="Y87" s="309"/>
      <c r="Z87" s="309"/>
      <c r="AA87" s="309"/>
      <c r="AB87" s="309"/>
      <c r="AC87" s="309"/>
      <c r="AD87" s="309"/>
      <c r="AE87" s="309"/>
      <c r="AF87" s="309"/>
      <c r="AG87" s="309"/>
      <c r="AH87" s="309"/>
      <c r="AI87" s="309"/>
      <c r="AJ87" s="309"/>
      <c r="AK87" s="309"/>
      <c r="AL87" s="309"/>
      <c r="AM87" s="309"/>
      <c r="AN87" s="309"/>
      <c r="AO87" s="309"/>
      <c r="AP87" s="309"/>
      <c r="AQ87" s="309"/>
      <c r="AR87" s="309"/>
      <c r="AS87" s="1220" t="s">
        <v>621</v>
      </c>
      <c r="AT87" s="1220"/>
      <c r="AU87" s="1220"/>
      <c r="AV87" s="1220"/>
      <c r="AW87" s="1220"/>
      <c r="AX87" s="1220"/>
    </row>
    <row r="88" spans="1:1024" ht="12.95" customHeight="1">
      <c r="C88" s="1253" t="s">
        <v>622</v>
      </c>
      <c r="D88" s="1253"/>
      <c r="E88" s="1253"/>
      <c r="F88" s="1253"/>
      <c r="G88" s="1253"/>
      <c r="H88" s="1253"/>
      <c r="I88" s="1253"/>
      <c r="J88" s="1253"/>
      <c r="K88" s="1253"/>
      <c r="L88" s="1253"/>
      <c r="M88" s="1253"/>
      <c r="N88" s="1253"/>
      <c r="O88" s="1253"/>
      <c r="P88" s="1253"/>
      <c r="Q88" s="1253"/>
      <c r="R88" s="1253"/>
      <c r="S88" s="1253"/>
      <c r="T88" s="309"/>
      <c r="U88" s="309"/>
      <c r="V88" s="309"/>
      <c r="W88" s="309"/>
      <c r="X88" s="309"/>
      <c r="Y88" s="309"/>
      <c r="Z88" s="309"/>
      <c r="AA88" s="309"/>
      <c r="AB88" s="309"/>
      <c r="AC88" s="309"/>
      <c r="AD88" s="309"/>
      <c r="AE88" s="309"/>
      <c r="AF88" s="309"/>
      <c r="AG88" s="309"/>
      <c r="AH88" s="309"/>
      <c r="AI88" s="309"/>
      <c r="AJ88" s="309"/>
      <c r="AK88" s="309"/>
      <c r="AL88" s="309"/>
      <c r="AM88" s="309"/>
      <c r="AN88" s="309"/>
      <c r="AO88" s="309"/>
      <c r="AP88" s="309"/>
      <c r="AQ88" s="309"/>
      <c r="AR88" s="309"/>
      <c r="AS88" s="309"/>
      <c r="AT88" s="309"/>
      <c r="AU88" s="309"/>
      <c r="AV88" s="309"/>
      <c r="AW88" s="309"/>
      <c r="AX88" s="309"/>
    </row>
    <row r="89" spans="1:1024" ht="12.95" customHeight="1">
      <c r="C89" s="1253"/>
      <c r="D89" s="1253"/>
      <c r="E89" s="1253"/>
      <c r="F89" s="1253"/>
      <c r="G89" s="1253"/>
      <c r="H89" s="1253"/>
      <c r="I89" s="1253"/>
      <c r="J89" s="1253"/>
      <c r="K89" s="1253"/>
      <c r="L89" s="1253"/>
      <c r="M89" s="1253"/>
      <c r="N89" s="1253"/>
      <c r="O89" s="1253"/>
      <c r="P89" s="1253"/>
      <c r="Q89" s="1253"/>
      <c r="R89" s="1253"/>
      <c r="S89" s="1253"/>
      <c r="T89" s="309"/>
      <c r="U89" s="309"/>
      <c r="V89" s="309"/>
      <c r="W89" s="309"/>
      <c r="X89" s="309"/>
      <c r="Y89" s="309"/>
      <c r="Z89" s="309"/>
      <c r="AA89" s="309"/>
      <c r="AB89" s="309"/>
      <c r="AC89" s="309"/>
      <c r="AD89" s="309"/>
      <c r="AE89" s="309"/>
      <c r="AF89" s="309"/>
      <c r="AG89" s="309"/>
      <c r="AH89" s="309"/>
      <c r="AI89" s="309"/>
      <c r="AJ89" s="309"/>
      <c r="AK89" s="309"/>
      <c r="AL89" s="309"/>
      <c r="AM89" s="309"/>
      <c r="AN89" s="309"/>
      <c r="AO89" s="309"/>
      <c r="AP89" s="309"/>
      <c r="AQ89" s="309"/>
      <c r="AR89" s="309"/>
      <c r="AS89" s="309"/>
      <c r="AT89" s="309"/>
      <c r="AU89" s="309"/>
      <c r="AV89" s="309"/>
      <c r="AW89" s="309"/>
      <c r="AX89" s="309"/>
      <c r="AZ89" s="340"/>
      <c r="BA89" s="340"/>
      <c r="BB89" s="340"/>
      <c r="BC89" s="340"/>
      <c r="BD89" s="340"/>
      <c r="BE89" s="340"/>
      <c r="BF89" s="340"/>
      <c r="BG89" s="340"/>
      <c r="BH89" s="340"/>
      <c r="BI89" s="340"/>
      <c r="BJ89" s="340"/>
      <c r="BK89" s="340"/>
      <c r="BL89" s="340"/>
      <c r="BM89" s="340"/>
      <c r="BN89" s="340"/>
      <c r="BO89" s="340"/>
      <c r="BP89" s="340"/>
      <c r="BQ89" s="340"/>
      <c r="BR89" s="340"/>
      <c r="BS89" s="340"/>
      <c r="BT89" s="340"/>
      <c r="BU89" s="340"/>
      <c r="BV89" s="340"/>
      <c r="BW89" s="340"/>
      <c r="BX89" s="340"/>
      <c r="BY89" s="340"/>
      <c r="BZ89" s="340"/>
      <c r="CA89" s="340"/>
      <c r="CB89" s="340"/>
    </row>
    <row r="90" spans="1:1024" ht="12.95" customHeight="1">
      <c r="C90" s="1223" t="s">
        <v>623</v>
      </c>
      <c r="D90" s="1223"/>
      <c r="E90" s="1223"/>
      <c r="F90" s="1223"/>
      <c r="G90" s="1223"/>
      <c r="H90" s="1223"/>
      <c r="I90" s="369"/>
      <c r="J90" s="1225" t="s">
        <v>697</v>
      </c>
      <c r="K90" s="1225"/>
      <c r="L90" s="1225"/>
      <c r="M90" s="1225"/>
      <c r="N90" s="1225"/>
      <c r="O90" s="1225"/>
      <c r="P90" s="1225"/>
      <c r="Q90" s="1225"/>
      <c r="R90" s="1225"/>
      <c r="S90" s="1225"/>
      <c r="T90" s="1225"/>
      <c r="U90" s="1225"/>
      <c r="V90" s="1225"/>
      <c r="W90" s="1225"/>
      <c r="X90" s="1225"/>
      <c r="Y90" s="1225"/>
      <c r="Z90" s="334"/>
      <c r="AA90" s="1223" t="s">
        <v>624</v>
      </c>
      <c r="AB90" s="1223"/>
      <c r="AC90" s="1223"/>
      <c r="AD90" s="1223"/>
      <c r="AE90" s="1223"/>
      <c r="AF90" s="1223"/>
      <c r="AG90" s="321"/>
      <c r="AH90" s="1225" t="s">
        <v>698</v>
      </c>
      <c r="AI90" s="1225"/>
      <c r="AJ90" s="1225"/>
      <c r="AK90" s="1225"/>
      <c r="AL90" s="1225"/>
      <c r="AM90" s="1225"/>
      <c r="AN90" s="1225"/>
      <c r="AO90" s="1225"/>
      <c r="AP90" s="1225"/>
      <c r="AQ90" s="1225"/>
      <c r="AR90" s="1225"/>
      <c r="AS90" s="1225"/>
      <c r="AT90" s="1225"/>
      <c r="AU90" s="1225"/>
      <c r="AV90" s="1225"/>
      <c r="AW90" s="1225"/>
      <c r="AX90" s="334"/>
      <c r="AY90" s="318"/>
      <c r="AZ90" s="340"/>
      <c r="BA90" s="340"/>
      <c r="BB90" s="340"/>
      <c r="BC90" s="340"/>
      <c r="BD90" s="340"/>
      <c r="BE90" s="340"/>
      <c r="BF90" s="340"/>
      <c r="BG90" s="340"/>
      <c r="BH90" s="340"/>
      <c r="BI90" s="340"/>
      <c r="BJ90" s="340"/>
      <c r="BK90" s="340"/>
      <c r="BL90" s="340"/>
      <c r="BM90" s="340"/>
      <c r="BN90" s="340"/>
      <c r="BO90" s="340"/>
      <c r="BP90" s="340"/>
      <c r="BQ90" s="340"/>
      <c r="BR90" s="340"/>
      <c r="BS90" s="340"/>
      <c r="BT90" s="340"/>
      <c r="BU90" s="340"/>
      <c r="BV90" s="340"/>
      <c r="BW90" s="340"/>
      <c r="BX90" s="340"/>
      <c r="BY90" s="340"/>
      <c r="BZ90" s="340"/>
      <c r="CA90" s="340"/>
      <c r="CB90" s="340"/>
      <c r="CC90" s="318"/>
      <c r="CD90" s="318"/>
      <c r="CE90" s="318"/>
      <c r="CF90" s="318"/>
      <c r="CG90" s="318"/>
      <c r="CH90" s="318"/>
      <c r="CI90" s="318"/>
      <c r="CJ90" s="318"/>
      <c r="CK90" s="318"/>
      <c r="CL90" s="318"/>
      <c r="CM90" s="318"/>
    </row>
    <row r="91" spans="1:1024" ht="12.95" customHeight="1">
      <c r="C91" s="1223"/>
      <c r="D91" s="1223"/>
      <c r="E91" s="1223"/>
      <c r="F91" s="1223"/>
      <c r="G91" s="1223"/>
      <c r="H91" s="1223"/>
      <c r="I91" s="364"/>
      <c r="J91" s="1225"/>
      <c r="K91" s="1225"/>
      <c r="L91" s="1225"/>
      <c r="M91" s="1225"/>
      <c r="N91" s="1225"/>
      <c r="O91" s="1225"/>
      <c r="P91" s="1225"/>
      <c r="Q91" s="1225"/>
      <c r="R91" s="1225"/>
      <c r="S91" s="1225"/>
      <c r="T91" s="1225"/>
      <c r="U91" s="1225"/>
      <c r="V91" s="1225"/>
      <c r="W91" s="1225"/>
      <c r="X91" s="1225"/>
      <c r="Y91" s="1225"/>
      <c r="Z91" s="337"/>
      <c r="AA91" s="1223"/>
      <c r="AB91" s="1223"/>
      <c r="AC91" s="1223"/>
      <c r="AD91" s="1223"/>
      <c r="AE91" s="1223"/>
      <c r="AF91" s="1223"/>
      <c r="AG91" s="329"/>
      <c r="AH91" s="1225"/>
      <c r="AI91" s="1225"/>
      <c r="AJ91" s="1225"/>
      <c r="AK91" s="1225"/>
      <c r="AL91" s="1225"/>
      <c r="AM91" s="1225"/>
      <c r="AN91" s="1225"/>
      <c r="AO91" s="1225"/>
      <c r="AP91" s="1225"/>
      <c r="AQ91" s="1225"/>
      <c r="AR91" s="1225"/>
      <c r="AS91" s="1225"/>
      <c r="AT91" s="1225"/>
      <c r="AU91" s="1225"/>
      <c r="AV91" s="1225"/>
      <c r="AW91" s="1225"/>
      <c r="AX91" s="337"/>
      <c r="AY91" s="318"/>
      <c r="AZ91" s="340"/>
      <c r="BA91" s="340"/>
      <c r="BB91" s="340"/>
      <c r="BC91" s="340"/>
      <c r="BD91" s="340"/>
      <c r="BE91" s="340"/>
      <c r="BF91" s="340"/>
      <c r="BG91" s="340"/>
      <c r="BH91" s="340"/>
      <c r="BI91" s="340"/>
      <c r="BJ91" s="340"/>
      <c r="BK91" s="340"/>
      <c r="BL91" s="340"/>
      <c r="BM91" s="340"/>
      <c r="BN91" s="340"/>
      <c r="BO91" s="340"/>
      <c r="BP91" s="340"/>
      <c r="BQ91" s="340"/>
      <c r="BR91" s="340"/>
      <c r="BS91" s="340"/>
      <c r="BT91" s="340"/>
      <c r="BU91" s="340"/>
      <c r="BV91" s="340"/>
      <c r="BW91" s="340"/>
      <c r="BX91" s="340"/>
      <c r="BY91" s="340"/>
      <c r="BZ91" s="340"/>
      <c r="CA91" s="340"/>
      <c r="CB91" s="340"/>
      <c r="CC91" s="318"/>
      <c r="CD91" s="318"/>
      <c r="CE91" s="318"/>
      <c r="CF91" s="318"/>
      <c r="CG91" s="318"/>
      <c r="CH91" s="318"/>
      <c r="CI91" s="318"/>
      <c r="CJ91" s="318"/>
      <c r="CK91" s="318"/>
      <c r="CL91" s="318"/>
      <c r="CM91" s="318"/>
    </row>
    <row r="92" spans="1:1024" ht="12.95" customHeight="1">
      <c r="C92" s="1223" t="s">
        <v>625</v>
      </c>
      <c r="D92" s="1223"/>
      <c r="E92" s="1223"/>
      <c r="F92" s="1223"/>
      <c r="G92" s="1223"/>
      <c r="H92" s="1223"/>
      <c r="I92" s="362"/>
      <c r="J92" s="1254" t="s">
        <v>699</v>
      </c>
      <c r="K92" s="1254"/>
      <c r="L92" s="1254"/>
      <c r="M92" s="1254"/>
      <c r="N92" s="1254"/>
      <c r="O92" s="1254"/>
      <c r="P92" s="1254"/>
      <c r="Q92" s="1254"/>
      <c r="R92" s="1254"/>
      <c r="S92" s="1254"/>
      <c r="T92" s="1254"/>
      <c r="U92" s="1254"/>
      <c r="V92" s="1254"/>
      <c r="W92" s="1254"/>
      <c r="X92" s="1254"/>
      <c r="Y92" s="1254"/>
      <c r="Z92" s="1254"/>
      <c r="AA92" s="1254"/>
      <c r="AB92" s="1254"/>
      <c r="AC92" s="1254"/>
      <c r="AD92" s="1254"/>
      <c r="AE92" s="1254"/>
      <c r="AF92" s="1254"/>
      <c r="AG92" s="1254"/>
      <c r="AH92" s="1254"/>
      <c r="AI92" s="1254"/>
      <c r="AJ92" s="1254"/>
      <c r="AK92" s="1254"/>
      <c r="AL92" s="1254"/>
      <c r="AM92" s="1254"/>
      <c r="AN92" s="1254"/>
      <c r="AO92" s="1254"/>
      <c r="AP92" s="1254"/>
      <c r="AQ92" s="1254"/>
      <c r="AR92" s="1254"/>
      <c r="AS92" s="1254"/>
      <c r="AT92" s="1254"/>
      <c r="AU92" s="1254"/>
      <c r="AV92" s="1254"/>
      <c r="AW92" s="1254"/>
      <c r="AX92" s="334"/>
      <c r="AZ92" s="340"/>
      <c r="BA92" s="340"/>
      <c r="BB92" s="340"/>
      <c r="BC92" s="340"/>
      <c r="BD92" s="340"/>
      <c r="BE92" s="340"/>
      <c r="BF92" s="340"/>
      <c r="BG92" s="340"/>
      <c r="BH92" s="340"/>
      <c r="BI92" s="340"/>
      <c r="BJ92" s="340"/>
      <c r="BK92" s="340"/>
      <c r="BL92" s="340"/>
      <c r="BM92" s="340"/>
      <c r="BN92" s="340"/>
      <c r="BO92" s="340"/>
      <c r="BP92" s="340"/>
      <c r="BQ92" s="340"/>
      <c r="BR92" s="340"/>
      <c r="BS92" s="340"/>
      <c r="BT92" s="340"/>
      <c r="BU92" s="340"/>
      <c r="BV92" s="340"/>
      <c r="BW92" s="340"/>
      <c r="BX92" s="340"/>
      <c r="BY92" s="340"/>
      <c r="BZ92" s="340"/>
      <c r="CA92" s="340"/>
      <c r="CB92" s="340"/>
    </row>
    <row r="93" spans="1:1024" ht="12.95" customHeight="1">
      <c r="C93" s="1223"/>
      <c r="D93" s="1223"/>
      <c r="E93" s="1223"/>
      <c r="F93" s="1223"/>
      <c r="G93" s="1223"/>
      <c r="H93" s="1223"/>
      <c r="I93" s="364"/>
      <c r="J93" s="1255"/>
      <c r="K93" s="1255"/>
      <c r="L93" s="1255"/>
      <c r="M93" s="1255"/>
      <c r="N93" s="1255"/>
      <c r="O93" s="1255"/>
      <c r="P93" s="1255"/>
      <c r="Q93" s="1255"/>
      <c r="R93" s="1255"/>
      <c r="S93" s="1255"/>
      <c r="T93" s="1255"/>
      <c r="U93" s="1255"/>
      <c r="V93" s="1255"/>
      <c r="W93" s="1255"/>
      <c r="X93" s="1255"/>
      <c r="Y93" s="1255"/>
      <c r="Z93" s="1255"/>
      <c r="AA93" s="1255"/>
      <c r="AB93" s="1255"/>
      <c r="AC93" s="1255"/>
      <c r="AD93" s="1255"/>
      <c r="AE93" s="1255"/>
      <c r="AF93" s="1255"/>
      <c r="AG93" s="1255"/>
      <c r="AH93" s="1255"/>
      <c r="AI93" s="1255"/>
      <c r="AJ93" s="1255"/>
      <c r="AK93" s="1255"/>
      <c r="AL93" s="1219" t="s">
        <v>626</v>
      </c>
      <c r="AM93" s="1219"/>
      <c r="AN93" s="1219"/>
      <c r="AO93" s="1219" t="s">
        <v>700</v>
      </c>
      <c r="AP93" s="1219"/>
      <c r="AQ93" s="1219"/>
      <c r="AR93" s="1219"/>
      <c r="AS93" s="1219"/>
      <c r="AT93" s="1219"/>
      <c r="AU93" s="1219"/>
      <c r="AV93" s="1219"/>
      <c r="AW93" s="336" t="s">
        <v>478</v>
      </c>
      <c r="AX93" s="339"/>
      <c r="AZ93" s="340"/>
      <c r="BA93" s="340"/>
      <c r="BB93" s="340"/>
      <c r="BC93" s="340"/>
      <c r="BD93" s="340"/>
      <c r="BE93" s="340"/>
      <c r="BF93" s="340"/>
      <c r="BG93" s="340"/>
      <c r="BH93" s="340"/>
      <c r="BI93" s="340"/>
      <c r="BJ93" s="340"/>
      <c r="BK93" s="340"/>
      <c r="BL93" s="340"/>
      <c r="BM93" s="340"/>
      <c r="BN93" s="340"/>
      <c r="BO93" s="340"/>
      <c r="BP93" s="340"/>
      <c r="BQ93" s="340"/>
      <c r="BR93" s="340"/>
      <c r="BS93" s="340"/>
      <c r="BT93" s="340"/>
      <c r="BU93" s="340"/>
      <c r="BV93" s="340"/>
      <c r="BW93" s="340"/>
      <c r="BX93" s="340"/>
      <c r="BY93" s="340"/>
      <c r="BZ93" s="340"/>
      <c r="CA93" s="340"/>
      <c r="CB93" s="340"/>
    </row>
    <row r="94" spans="1:1024" ht="12.95" customHeight="1">
      <c r="C94" s="1229" t="s">
        <v>628</v>
      </c>
      <c r="D94" s="1229"/>
      <c r="E94" s="1229"/>
      <c r="F94" s="1229"/>
      <c r="G94" s="1229"/>
      <c r="H94" s="1229"/>
      <c r="I94" s="369"/>
      <c r="J94" s="1287" t="s">
        <v>678</v>
      </c>
      <c r="K94" s="1287"/>
      <c r="L94" s="1287"/>
      <c r="M94" s="1287"/>
      <c r="N94" s="1287"/>
      <c r="O94" s="1287"/>
      <c r="P94" s="1287"/>
      <c r="Q94" s="1287"/>
      <c r="R94" s="1287"/>
      <c r="S94" s="1287"/>
      <c r="T94" s="1287"/>
      <c r="U94" s="1287"/>
      <c r="V94" s="1287"/>
      <c r="W94" s="1287"/>
      <c r="X94" s="1287"/>
      <c r="Y94" s="1287"/>
      <c r="Z94" s="1287"/>
      <c r="AA94" s="1287"/>
      <c r="AB94" s="1287"/>
      <c r="AC94" s="1287"/>
      <c r="AD94" s="1287"/>
      <c r="AE94" s="1287"/>
      <c r="AF94" s="1287"/>
      <c r="AG94" s="1287"/>
      <c r="AH94" s="1287"/>
      <c r="AI94" s="1287"/>
      <c r="AJ94" s="1287"/>
      <c r="AK94" s="1287"/>
      <c r="AL94" s="1287"/>
      <c r="AM94" s="1287"/>
      <c r="AN94" s="1287"/>
      <c r="AO94" s="1287"/>
      <c r="AP94" s="1287"/>
      <c r="AQ94" s="1287"/>
      <c r="AR94" s="1287"/>
      <c r="AS94" s="1287"/>
      <c r="AT94" s="1287"/>
      <c r="AU94" s="1287"/>
      <c r="AV94" s="1287"/>
      <c r="AW94" s="1287"/>
      <c r="AX94" s="334"/>
      <c r="AZ94" s="340"/>
      <c r="BA94" s="340"/>
      <c r="BB94" s="340"/>
      <c r="BC94" s="340"/>
      <c r="BD94" s="340"/>
      <c r="BE94" s="340"/>
      <c r="BF94" s="340"/>
      <c r="BG94" s="340"/>
      <c r="BH94" s="340"/>
      <c r="BI94" s="340"/>
      <c r="BJ94" s="340"/>
      <c r="BK94" s="340"/>
      <c r="BL94" s="340"/>
      <c r="BM94" s="340"/>
      <c r="BN94" s="340"/>
      <c r="BO94" s="340"/>
      <c r="BP94" s="340"/>
      <c r="BQ94" s="340"/>
      <c r="BR94" s="340"/>
      <c r="BS94" s="340"/>
      <c r="BT94" s="340"/>
      <c r="BU94" s="340"/>
      <c r="BV94" s="340"/>
      <c r="BW94" s="340"/>
      <c r="BX94" s="340"/>
      <c r="BY94" s="340"/>
      <c r="BZ94" s="340"/>
      <c r="CA94" s="340"/>
      <c r="CB94" s="340"/>
    </row>
    <row r="95" spans="1:1024" ht="12.95" customHeight="1">
      <c r="C95" s="1249" t="s">
        <v>629</v>
      </c>
      <c r="D95" s="1249"/>
      <c r="E95" s="1249"/>
      <c r="F95" s="1249"/>
      <c r="G95" s="1249"/>
      <c r="H95" s="1249"/>
      <c r="I95" s="364"/>
      <c r="J95" s="1288" t="s">
        <v>701</v>
      </c>
      <c r="K95" s="1288"/>
      <c r="L95" s="1288"/>
      <c r="M95" s="1288"/>
      <c r="N95" s="1288"/>
      <c r="O95" s="1288"/>
      <c r="P95" s="1288"/>
      <c r="Q95" s="1288"/>
      <c r="R95" s="1288"/>
      <c r="S95" s="1288"/>
      <c r="T95" s="1288"/>
      <c r="U95" s="1288"/>
      <c r="V95" s="1288"/>
      <c r="W95" s="1288"/>
      <c r="X95" s="1288"/>
      <c r="Y95" s="1288"/>
      <c r="Z95" s="1288"/>
      <c r="AA95" s="1288"/>
      <c r="AB95" s="1288"/>
      <c r="AC95" s="1288"/>
      <c r="AD95" s="1288"/>
      <c r="AE95" s="1288"/>
      <c r="AF95" s="1288"/>
      <c r="AG95" s="1288"/>
      <c r="AH95" s="1288"/>
      <c r="AI95" s="1288"/>
      <c r="AJ95" s="1288"/>
      <c r="AK95" s="1288"/>
      <c r="AL95" s="1288"/>
      <c r="AM95" s="1288"/>
      <c r="AN95" s="1288"/>
      <c r="AO95" s="1288"/>
      <c r="AP95" s="1288"/>
      <c r="AQ95" s="1288"/>
      <c r="AR95" s="1288"/>
      <c r="AS95" s="1288"/>
      <c r="AT95" s="1288"/>
      <c r="AU95" s="1288"/>
      <c r="AV95" s="1288"/>
      <c r="AW95" s="1288"/>
      <c r="AX95" s="337"/>
      <c r="AZ95" s="340"/>
      <c r="BA95" s="340"/>
      <c r="BB95" s="340"/>
      <c r="BC95" s="340"/>
      <c r="BD95" s="340"/>
      <c r="BE95" s="340"/>
      <c r="BF95" s="340"/>
      <c r="BG95" s="340"/>
      <c r="BH95" s="340"/>
      <c r="BI95" s="340"/>
      <c r="BJ95" s="340"/>
      <c r="BK95" s="340"/>
      <c r="BL95" s="340"/>
      <c r="BM95" s="340"/>
      <c r="BN95" s="340"/>
      <c r="BO95" s="340"/>
      <c r="BP95" s="340"/>
      <c r="BQ95" s="340"/>
      <c r="BR95" s="340"/>
      <c r="BS95" s="340"/>
      <c r="BT95" s="340"/>
      <c r="BU95" s="340"/>
      <c r="BV95" s="340"/>
      <c r="BW95" s="340"/>
      <c r="BX95" s="340"/>
      <c r="BY95" s="340"/>
      <c r="BZ95" s="340"/>
      <c r="CA95" s="340"/>
      <c r="CB95" s="340"/>
    </row>
    <row r="96" spans="1:1024" ht="12.95" customHeight="1">
      <c r="C96" s="1223" t="s">
        <v>551</v>
      </c>
      <c r="D96" s="1223"/>
      <c r="E96" s="1223"/>
      <c r="F96" s="1223"/>
      <c r="G96" s="1223"/>
      <c r="H96" s="1223"/>
      <c r="I96" s="1250" t="s">
        <v>552</v>
      </c>
      <c r="J96" s="1250"/>
      <c r="K96" s="1251" t="s">
        <v>553</v>
      </c>
      <c r="L96" s="1251"/>
      <c r="M96" s="1251"/>
      <c r="N96" s="1251"/>
      <c r="O96" s="1251"/>
      <c r="P96" s="1251"/>
      <c r="Q96" s="1251"/>
      <c r="R96" s="1251"/>
      <c r="S96" s="1251"/>
      <c r="T96" s="1251"/>
      <c r="U96" s="1251"/>
      <c r="V96" s="1251"/>
      <c r="W96" s="1251"/>
      <c r="X96" s="1251"/>
      <c r="Y96" s="1251"/>
      <c r="Z96" s="1251"/>
      <c r="AA96" s="1223" t="s">
        <v>630</v>
      </c>
      <c r="AB96" s="1223"/>
      <c r="AC96" s="1223"/>
      <c r="AD96" s="1223"/>
      <c r="AE96" s="1223"/>
      <c r="AF96" s="1223"/>
      <c r="AG96" s="370"/>
      <c r="AH96" s="1248" t="s">
        <v>553</v>
      </c>
      <c r="AI96" s="1248"/>
      <c r="AJ96" s="1248"/>
      <c r="AK96" s="1248"/>
      <c r="AL96" s="1248"/>
      <c r="AM96" s="1248"/>
      <c r="AN96" s="1248"/>
      <c r="AO96" s="1248"/>
      <c r="AP96" s="1248"/>
      <c r="AQ96" s="1248"/>
      <c r="AR96" s="1248"/>
      <c r="AS96" s="1248"/>
      <c r="AT96" s="1248"/>
      <c r="AU96" s="1248"/>
      <c r="AV96" s="1248"/>
      <c r="AW96" s="1248"/>
      <c r="AX96" s="334"/>
      <c r="AY96" s="318"/>
      <c r="AZ96" s="318"/>
      <c r="BA96" s="318"/>
      <c r="BB96" s="318"/>
      <c r="BC96" s="318"/>
      <c r="BD96" s="318"/>
      <c r="BE96" s="318"/>
      <c r="BF96" s="318"/>
      <c r="BG96" s="318"/>
      <c r="BH96" s="318"/>
      <c r="BI96" s="318"/>
      <c r="BJ96" s="318"/>
      <c r="BK96" s="318"/>
      <c r="BL96" s="318"/>
      <c r="BM96" s="318"/>
      <c r="BN96" s="318"/>
      <c r="BO96" s="318"/>
      <c r="BP96" s="318"/>
      <c r="BQ96" s="318"/>
      <c r="BR96" s="318"/>
      <c r="BS96" s="318"/>
      <c r="BT96" s="318"/>
      <c r="BU96" s="318"/>
      <c r="BV96" s="318"/>
      <c r="BW96" s="318"/>
      <c r="BX96" s="318"/>
      <c r="BY96" s="318"/>
      <c r="BZ96" s="318"/>
      <c r="CA96" s="318"/>
      <c r="CB96" s="318"/>
      <c r="CC96" s="318"/>
      <c r="CD96" s="318"/>
      <c r="CE96" s="318"/>
      <c r="CF96" s="318"/>
      <c r="CG96" s="318"/>
      <c r="CH96" s="318"/>
      <c r="CI96" s="318"/>
      <c r="CJ96" s="318"/>
      <c r="CK96" s="318"/>
      <c r="CL96" s="318"/>
      <c r="CM96" s="318"/>
    </row>
    <row r="97" spans="3:91" ht="12.95" customHeight="1">
      <c r="C97" s="1223"/>
      <c r="D97" s="1223"/>
      <c r="E97" s="1223"/>
      <c r="F97" s="1223"/>
      <c r="G97" s="1223"/>
      <c r="H97" s="1223"/>
      <c r="I97" s="1252" t="s">
        <v>555</v>
      </c>
      <c r="J97" s="1252"/>
      <c r="K97" s="1240" t="s">
        <v>553</v>
      </c>
      <c r="L97" s="1240"/>
      <c r="M97" s="1240"/>
      <c r="N97" s="1240"/>
      <c r="O97" s="1240"/>
      <c r="P97" s="1240"/>
      <c r="Q97" s="1240"/>
      <c r="R97" s="1240"/>
      <c r="S97" s="1240"/>
      <c r="T97" s="1240"/>
      <c r="U97" s="1240"/>
      <c r="V97" s="1240"/>
      <c r="W97" s="1240"/>
      <c r="X97" s="1240"/>
      <c r="Y97" s="1240"/>
      <c r="Z97" s="1240"/>
      <c r="AA97" s="1223"/>
      <c r="AB97" s="1223"/>
      <c r="AC97" s="1223"/>
      <c r="AD97" s="1223"/>
      <c r="AE97" s="1223"/>
      <c r="AF97" s="1223"/>
      <c r="AG97" s="371"/>
      <c r="AH97" s="1248"/>
      <c r="AI97" s="1248"/>
      <c r="AJ97" s="1248"/>
      <c r="AK97" s="1248"/>
      <c r="AL97" s="1248"/>
      <c r="AM97" s="1248"/>
      <c r="AN97" s="1248"/>
      <c r="AO97" s="1248"/>
      <c r="AP97" s="1248"/>
      <c r="AQ97" s="1248"/>
      <c r="AR97" s="1248"/>
      <c r="AS97" s="1248"/>
      <c r="AT97" s="1248"/>
      <c r="AU97" s="1248"/>
      <c r="AV97" s="1248"/>
      <c r="AW97" s="1248"/>
      <c r="AX97" s="337"/>
      <c r="AY97" s="318"/>
      <c r="AZ97" s="318"/>
      <c r="BA97" s="318"/>
      <c r="BB97" s="318"/>
      <c r="BC97" s="318"/>
      <c r="BD97" s="318"/>
      <c r="BE97" s="318"/>
      <c r="BF97" s="318"/>
      <c r="BG97" s="318"/>
      <c r="BH97" s="318"/>
      <c r="BI97" s="318"/>
      <c r="BJ97" s="318"/>
      <c r="BK97" s="318"/>
      <c r="BL97" s="318"/>
      <c r="BM97" s="318"/>
      <c r="BN97" s="318"/>
      <c r="BO97" s="318"/>
      <c r="BP97" s="318"/>
      <c r="BQ97" s="318"/>
      <c r="BR97" s="318"/>
      <c r="BS97" s="318"/>
      <c r="BT97" s="318"/>
      <c r="BU97" s="318"/>
      <c r="BV97" s="318"/>
      <c r="BW97" s="318"/>
      <c r="BX97" s="318"/>
      <c r="BY97" s="318"/>
      <c r="BZ97" s="318"/>
      <c r="CA97" s="318"/>
      <c r="CB97" s="318"/>
      <c r="CC97" s="318"/>
      <c r="CD97" s="318"/>
      <c r="CE97" s="318"/>
      <c r="CF97" s="318"/>
      <c r="CG97" s="318"/>
      <c r="CH97" s="318"/>
      <c r="CI97" s="318"/>
      <c r="CJ97" s="318"/>
      <c r="CK97" s="318"/>
      <c r="CL97" s="318"/>
      <c r="CM97" s="318"/>
    </row>
    <row r="98" spans="3:91" ht="8.1" customHeight="1">
      <c r="C98" s="309"/>
      <c r="D98" s="309"/>
      <c r="E98" s="309"/>
      <c r="F98" s="309"/>
      <c r="G98" s="309"/>
      <c r="H98" s="309"/>
      <c r="I98" s="309"/>
      <c r="J98" s="309"/>
      <c r="K98" s="309"/>
      <c r="L98" s="309"/>
      <c r="M98" s="309"/>
      <c r="N98" s="309"/>
      <c r="O98" s="309"/>
      <c r="P98" s="309"/>
      <c r="Q98" s="309"/>
      <c r="R98" s="309"/>
      <c r="S98" s="309"/>
      <c r="T98" s="309"/>
      <c r="U98" s="309"/>
      <c r="V98" s="309"/>
      <c r="W98" s="309"/>
      <c r="X98" s="309"/>
      <c r="Y98" s="309"/>
      <c r="Z98" s="309"/>
      <c r="AA98" s="309"/>
      <c r="AB98" s="309"/>
      <c r="AC98" s="309"/>
      <c r="AD98" s="309"/>
      <c r="AE98" s="309"/>
      <c r="AF98" s="309"/>
      <c r="AG98" s="309"/>
      <c r="AH98" s="309"/>
      <c r="AI98" s="309"/>
      <c r="AJ98" s="309"/>
      <c r="AK98" s="309"/>
      <c r="AL98" s="309"/>
      <c r="AM98" s="309"/>
      <c r="AN98" s="309"/>
      <c r="AO98" s="309"/>
      <c r="AP98" s="309"/>
      <c r="AQ98" s="309"/>
      <c r="AR98" s="309"/>
      <c r="AS98" s="309"/>
      <c r="AT98" s="309"/>
      <c r="AU98" s="309"/>
      <c r="AV98" s="309"/>
      <c r="AW98" s="309"/>
      <c r="AX98" s="309"/>
    </row>
    <row r="99" spans="3:91" ht="12.95" customHeight="1">
      <c r="C99" s="1244" t="s">
        <v>537</v>
      </c>
      <c r="D99" s="1244"/>
      <c r="E99" s="1244"/>
      <c r="F99" s="1244"/>
      <c r="G99" s="1244"/>
      <c r="H99" s="1244"/>
      <c r="I99" s="1223" t="s">
        <v>538</v>
      </c>
      <c r="J99" s="1223"/>
      <c r="K99" s="1223"/>
      <c r="L99" s="1223"/>
      <c r="M99" s="1223"/>
      <c r="N99" s="1223"/>
      <c r="O99" s="1223"/>
      <c r="P99" s="1223"/>
      <c r="Q99" s="1223"/>
      <c r="R99" s="1223"/>
      <c r="S99" s="1223"/>
      <c r="T99" s="1245" t="s">
        <v>631</v>
      </c>
      <c r="U99" s="1245"/>
      <c r="V99" s="1245"/>
      <c r="W99" s="1245"/>
      <c r="X99" s="1245"/>
      <c r="Y99" s="1245"/>
      <c r="Z99" s="1245"/>
      <c r="AA99" s="1245"/>
      <c r="AB99" s="1245"/>
      <c r="AC99" s="1245"/>
      <c r="AD99" s="1245"/>
      <c r="AE99" s="1245"/>
      <c r="AF99" s="1245"/>
      <c r="AG99" s="1245"/>
      <c r="AH99" s="1245"/>
      <c r="AI99" s="1245"/>
      <c r="AJ99" s="1245"/>
      <c r="AK99" s="1245"/>
      <c r="AL99" s="1223" t="s">
        <v>539</v>
      </c>
      <c r="AM99" s="1223"/>
      <c r="AN99" s="1223"/>
      <c r="AO99" s="1223"/>
      <c r="AP99" s="1223"/>
      <c r="AQ99" s="1223"/>
      <c r="AR99" s="1223"/>
      <c r="AS99" s="1223"/>
      <c r="AT99" s="1223"/>
      <c r="AU99" s="1223"/>
      <c r="AV99" s="1223"/>
      <c r="AW99" s="1223"/>
      <c r="AX99" s="1223"/>
    </row>
    <row r="100" spans="3:91" ht="12.95" customHeight="1">
      <c r="C100" s="1244"/>
      <c r="D100" s="1244"/>
      <c r="E100" s="1244"/>
      <c r="F100" s="1244"/>
      <c r="G100" s="1244"/>
      <c r="H100" s="1244"/>
      <c r="I100" s="1223"/>
      <c r="J100" s="1223"/>
      <c r="K100" s="1223"/>
      <c r="L100" s="1223"/>
      <c r="M100" s="1223"/>
      <c r="N100" s="1223"/>
      <c r="O100" s="1223"/>
      <c r="P100" s="1223"/>
      <c r="Q100" s="1223"/>
      <c r="R100" s="1223"/>
      <c r="S100" s="1223"/>
      <c r="T100" s="1245"/>
      <c r="U100" s="1245"/>
      <c r="V100" s="1245"/>
      <c r="W100" s="1245"/>
      <c r="X100" s="1245"/>
      <c r="Y100" s="1245"/>
      <c r="Z100" s="1245"/>
      <c r="AA100" s="1245"/>
      <c r="AB100" s="1245"/>
      <c r="AC100" s="1245"/>
      <c r="AD100" s="1245"/>
      <c r="AE100" s="1245"/>
      <c r="AF100" s="1245"/>
      <c r="AG100" s="1245"/>
      <c r="AH100" s="1245"/>
      <c r="AI100" s="1245"/>
      <c r="AJ100" s="1245"/>
      <c r="AK100" s="1245"/>
      <c r="AL100" s="1223"/>
      <c r="AM100" s="1223"/>
      <c r="AN100" s="1223"/>
      <c r="AO100" s="1223"/>
      <c r="AP100" s="1223"/>
      <c r="AQ100" s="1223"/>
      <c r="AR100" s="1223"/>
      <c r="AS100" s="1223"/>
      <c r="AT100" s="1223"/>
      <c r="AU100" s="1223"/>
      <c r="AV100" s="1223"/>
      <c r="AW100" s="1223"/>
      <c r="AX100" s="1223"/>
    </row>
    <row r="101" spans="3:91" ht="12.95" customHeight="1">
      <c r="C101" s="1244"/>
      <c r="D101" s="1244"/>
      <c r="E101" s="1244"/>
      <c r="F101" s="1244"/>
      <c r="G101" s="1244"/>
      <c r="H101" s="1244"/>
      <c r="I101" s="1286" t="s">
        <v>702</v>
      </c>
      <c r="J101" s="1286"/>
      <c r="K101" s="1286"/>
      <c r="L101" s="1286"/>
      <c r="M101" s="1286"/>
      <c r="N101" s="1286"/>
      <c r="O101" s="1286"/>
      <c r="P101" s="1238" t="s">
        <v>540</v>
      </c>
      <c r="Q101" s="1238"/>
      <c r="R101" s="1238"/>
      <c r="S101" s="1238"/>
      <c r="T101" s="320" t="s">
        <v>464</v>
      </c>
      <c r="U101" s="321" t="s">
        <v>541</v>
      </c>
      <c r="V101" s="321"/>
      <c r="W101" s="321"/>
      <c r="X101" s="321" t="s">
        <v>464</v>
      </c>
      <c r="Y101" s="321" t="s">
        <v>542</v>
      </c>
      <c r="Z101" s="321"/>
      <c r="AA101" s="1224" t="s">
        <v>703</v>
      </c>
      <c r="AB101" s="1224"/>
      <c r="AC101" s="1224"/>
      <c r="AD101" s="1224"/>
      <c r="AE101" s="1224"/>
      <c r="AF101" s="1246" t="s">
        <v>543</v>
      </c>
      <c r="AG101" s="1246">
        <v>12345</v>
      </c>
      <c r="AH101" s="1246"/>
      <c r="AI101" s="1246"/>
      <c r="AJ101" s="1224" t="s">
        <v>544</v>
      </c>
      <c r="AK101" s="1224"/>
      <c r="AL101" s="1247" t="s">
        <v>675</v>
      </c>
      <c r="AM101" s="1247"/>
      <c r="AN101" s="1247"/>
      <c r="AO101" s="1248" t="s">
        <v>464</v>
      </c>
      <c r="AP101" s="1248"/>
      <c r="AQ101" s="1248" t="s">
        <v>545</v>
      </c>
      <c r="AR101" s="1248" t="s">
        <v>704</v>
      </c>
      <c r="AS101" s="1248"/>
      <c r="AT101" s="1248" t="s">
        <v>415</v>
      </c>
      <c r="AU101" s="1248" t="s">
        <v>677</v>
      </c>
      <c r="AV101" s="1248"/>
      <c r="AW101" s="1248" t="s">
        <v>546</v>
      </c>
      <c r="AX101" s="323"/>
      <c r="AZ101" s="1283"/>
      <c r="BC101" s="324"/>
      <c r="BD101" s="324"/>
      <c r="BE101" s="324"/>
      <c r="BF101" s="324"/>
      <c r="BG101" s="324"/>
      <c r="BH101" s="324"/>
      <c r="BI101" s="324"/>
      <c r="BJ101" s="324"/>
      <c r="BK101" s="324"/>
      <c r="BL101" s="324"/>
      <c r="BM101" s="324"/>
      <c r="BN101" s="324"/>
      <c r="BO101" s="324"/>
      <c r="BP101" s="324"/>
      <c r="BQ101" s="324"/>
      <c r="BR101" s="324"/>
      <c r="BS101" s="324"/>
      <c r="BT101" s="324"/>
      <c r="BU101" s="324"/>
      <c r="BV101" s="324"/>
      <c r="BW101" s="324"/>
      <c r="BX101" s="324"/>
      <c r="BY101" s="324"/>
      <c r="BZ101" s="324"/>
      <c r="CA101" s="324"/>
      <c r="CB101" s="324"/>
      <c r="CC101" s="324"/>
      <c r="CD101" s="324"/>
      <c r="CE101" s="324"/>
      <c r="CF101" s="324"/>
      <c r="CG101" s="324"/>
    </row>
    <row r="102" spans="3:91" ht="12.95" customHeight="1">
      <c r="C102" s="1244"/>
      <c r="D102" s="1244"/>
      <c r="E102" s="1244"/>
      <c r="F102" s="1244"/>
      <c r="G102" s="1244"/>
      <c r="H102" s="1244"/>
      <c r="I102" s="1286"/>
      <c r="J102" s="1286"/>
      <c r="K102" s="1286"/>
      <c r="L102" s="1286"/>
      <c r="M102" s="1286"/>
      <c r="N102" s="1286"/>
      <c r="O102" s="1286"/>
      <c r="P102" s="1238"/>
      <c r="Q102" s="1238"/>
      <c r="R102" s="1238"/>
      <c r="S102" s="1238"/>
      <c r="T102" s="325" t="s">
        <v>467</v>
      </c>
      <c r="U102" s="311" t="s">
        <v>547</v>
      </c>
      <c r="V102" s="311"/>
      <c r="W102" s="311"/>
      <c r="X102" s="329" t="s">
        <v>467</v>
      </c>
      <c r="Y102" s="311" t="s">
        <v>548</v>
      </c>
      <c r="Z102" s="311"/>
      <c r="AA102" s="1224"/>
      <c r="AB102" s="1224"/>
      <c r="AC102" s="1224"/>
      <c r="AD102" s="1224"/>
      <c r="AE102" s="1224"/>
      <c r="AF102" s="1246"/>
      <c r="AG102" s="1246"/>
      <c r="AH102" s="1246"/>
      <c r="AI102" s="1246"/>
      <c r="AJ102" s="1224"/>
      <c r="AK102" s="1224"/>
      <c r="AL102" s="1247"/>
      <c r="AM102" s="1247"/>
      <c r="AN102" s="1247"/>
      <c r="AO102" s="1248"/>
      <c r="AP102" s="1248"/>
      <c r="AQ102" s="1248"/>
      <c r="AR102" s="1248"/>
      <c r="AS102" s="1248"/>
      <c r="AT102" s="1248"/>
      <c r="AU102" s="1248"/>
      <c r="AV102" s="1248"/>
      <c r="AW102" s="1248"/>
      <c r="AX102" s="326"/>
      <c r="AZ102" s="1283"/>
      <c r="BC102" s="324"/>
      <c r="BD102" s="324"/>
      <c r="BE102" s="324"/>
      <c r="BF102" s="324"/>
      <c r="BG102" s="324"/>
      <c r="BH102" s="324"/>
      <c r="BI102" s="324"/>
      <c r="BJ102" s="324"/>
      <c r="BK102" s="324"/>
      <c r="BL102" s="324"/>
      <c r="BM102" s="324"/>
      <c r="BN102" s="324"/>
      <c r="BO102" s="324"/>
      <c r="BP102" s="324"/>
      <c r="BQ102" s="324"/>
      <c r="BR102" s="324"/>
      <c r="BS102" s="324"/>
      <c r="BT102" s="324"/>
      <c r="BU102" s="324"/>
      <c r="BV102" s="324"/>
      <c r="BW102" s="324"/>
      <c r="BX102" s="324"/>
      <c r="BY102" s="324"/>
      <c r="BZ102" s="324"/>
      <c r="CA102" s="324"/>
      <c r="CB102" s="324"/>
      <c r="CC102" s="324"/>
      <c r="CD102" s="324"/>
      <c r="CE102" s="324"/>
      <c r="CF102" s="324"/>
      <c r="CG102" s="324"/>
    </row>
    <row r="103" spans="3:91" ht="12.95" customHeight="1">
      <c r="C103" s="1244"/>
      <c r="D103" s="1244"/>
      <c r="E103" s="1244"/>
      <c r="F103" s="1244"/>
      <c r="G103" s="1244"/>
      <c r="H103" s="1244"/>
      <c r="I103" s="1244"/>
      <c r="J103" s="1244"/>
      <c r="K103" s="1244"/>
      <c r="L103" s="1244"/>
      <c r="M103" s="1244"/>
      <c r="N103" s="1244"/>
      <c r="O103" s="1244"/>
      <c r="P103" s="1238" t="s">
        <v>540</v>
      </c>
      <c r="Q103" s="1238"/>
      <c r="R103" s="1238"/>
      <c r="S103" s="1238"/>
      <c r="T103" s="320" t="s">
        <v>464</v>
      </c>
      <c r="U103" s="321" t="s">
        <v>541</v>
      </c>
      <c r="V103" s="321"/>
      <c r="W103" s="321"/>
      <c r="X103" s="321" t="s">
        <v>464</v>
      </c>
      <c r="Y103" s="321" t="s">
        <v>542</v>
      </c>
      <c r="Z103" s="321"/>
      <c r="AA103" s="1225"/>
      <c r="AB103" s="1225"/>
      <c r="AC103" s="1225"/>
      <c r="AD103" s="1225"/>
      <c r="AE103" s="1225"/>
      <c r="AF103" s="1237" t="s">
        <v>543</v>
      </c>
      <c r="AG103" s="1237"/>
      <c r="AH103" s="1237"/>
      <c r="AI103" s="1237"/>
      <c r="AJ103" s="1238" t="s">
        <v>544</v>
      </c>
      <c r="AK103" s="1238"/>
      <c r="AL103" s="1239"/>
      <c r="AM103" s="1239"/>
      <c r="AN103" s="1239"/>
      <c r="AO103" s="1240"/>
      <c r="AP103" s="1240"/>
      <c r="AQ103" s="1240" t="s">
        <v>545</v>
      </c>
      <c r="AR103" s="1240"/>
      <c r="AS103" s="1240"/>
      <c r="AT103" s="1240" t="s">
        <v>415</v>
      </c>
      <c r="AU103" s="1240"/>
      <c r="AV103" s="1240"/>
      <c r="AW103" s="1240" t="s">
        <v>546</v>
      </c>
      <c r="AX103" s="327"/>
      <c r="AZ103" s="1283"/>
      <c r="BC103" s="324"/>
      <c r="BD103" s="324"/>
      <c r="BE103" s="324"/>
      <c r="BF103" s="324"/>
      <c r="BG103" s="324"/>
      <c r="BH103" s="324"/>
      <c r="BI103" s="324"/>
      <c r="BJ103" s="324"/>
      <c r="BK103" s="324"/>
      <c r="BL103" s="324"/>
      <c r="BM103" s="324"/>
      <c r="BN103" s="324"/>
      <c r="BO103" s="324"/>
      <c r="BP103" s="324"/>
      <c r="BQ103" s="324"/>
      <c r="BR103" s="324"/>
      <c r="BS103" s="324"/>
      <c r="BT103" s="324"/>
      <c r="BU103" s="324"/>
      <c r="BV103" s="324"/>
      <c r="BW103" s="324"/>
      <c r="BX103" s="324"/>
      <c r="BY103" s="324"/>
      <c r="BZ103" s="324"/>
      <c r="CA103" s="324"/>
      <c r="CB103" s="324"/>
      <c r="CC103" s="324"/>
      <c r="CD103" s="324"/>
      <c r="CE103" s="324"/>
      <c r="CF103" s="324"/>
      <c r="CG103" s="324"/>
    </row>
    <row r="104" spans="3:91" ht="12.95" customHeight="1">
      <c r="C104" s="1244"/>
      <c r="D104" s="1244"/>
      <c r="E104" s="1244"/>
      <c r="F104" s="1244"/>
      <c r="G104" s="1244"/>
      <c r="H104" s="1244"/>
      <c r="I104" s="1244"/>
      <c r="J104" s="1244"/>
      <c r="K104" s="1244"/>
      <c r="L104" s="1244"/>
      <c r="M104" s="1244"/>
      <c r="N104" s="1244"/>
      <c r="O104" s="1244"/>
      <c r="P104" s="1238"/>
      <c r="Q104" s="1238"/>
      <c r="R104" s="1238"/>
      <c r="S104" s="1238"/>
      <c r="T104" s="328" t="s">
        <v>464</v>
      </c>
      <c r="U104" s="329" t="s">
        <v>547</v>
      </c>
      <c r="V104" s="329"/>
      <c r="W104" s="329"/>
      <c r="X104" s="329" t="s">
        <v>464</v>
      </c>
      <c r="Y104" s="329" t="s">
        <v>548</v>
      </c>
      <c r="Z104" s="329"/>
      <c r="AA104" s="1225"/>
      <c r="AB104" s="1225"/>
      <c r="AC104" s="1225"/>
      <c r="AD104" s="1225"/>
      <c r="AE104" s="1225"/>
      <c r="AF104" s="1237"/>
      <c r="AG104" s="1237"/>
      <c r="AH104" s="1237"/>
      <c r="AI104" s="1237"/>
      <c r="AJ104" s="1238"/>
      <c r="AK104" s="1238"/>
      <c r="AL104" s="1239"/>
      <c r="AM104" s="1239"/>
      <c r="AN104" s="1239"/>
      <c r="AO104" s="1240"/>
      <c r="AP104" s="1240"/>
      <c r="AQ104" s="1240"/>
      <c r="AR104" s="1240"/>
      <c r="AS104" s="1240"/>
      <c r="AT104" s="1240"/>
      <c r="AU104" s="1240"/>
      <c r="AV104" s="1240"/>
      <c r="AW104" s="1240"/>
      <c r="AX104" s="326"/>
      <c r="AZ104" s="1283"/>
      <c r="BC104" s="324"/>
      <c r="BD104" s="324"/>
      <c r="BE104" s="324"/>
      <c r="BF104" s="324"/>
      <c r="BG104" s="324"/>
      <c r="BH104" s="324"/>
      <c r="BI104" s="324"/>
      <c r="BJ104" s="324"/>
      <c r="BK104" s="324"/>
      <c r="BL104" s="324"/>
      <c r="BM104" s="324"/>
      <c r="BN104" s="324"/>
      <c r="BO104" s="324"/>
      <c r="BP104" s="324"/>
      <c r="BQ104" s="324"/>
      <c r="BR104" s="324"/>
      <c r="BS104" s="324"/>
      <c r="BT104" s="324"/>
      <c r="BU104" s="324"/>
      <c r="BV104" s="324"/>
      <c r="BW104" s="324"/>
      <c r="BX104" s="324"/>
      <c r="BY104" s="324"/>
      <c r="BZ104" s="324"/>
      <c r="CA104" s="324"/>
      <c r="CB104" s="324"/>
      <c r="CC104" s="324"/>
      <c r="CD104" s="324"/>
      <c r="CE104" s="324"/>
      <c r="CF104" s="324"/>
      <c r="CG104" s="324"/>
    </row>
    <row r="105" spans="3:91" ht="8.1" customHeight="1">
      <c r="C105" s="309"/>
      <c r="D105" s="309"/>
      <c r="E105" s="309"/>
      <c r="F105" s="309"/>
      <c r="G105" s="309"/>
      <c r="H105" s="309"/>
      <c r="I105" s="309"/>
      <c r="J105" s="309"/>
      <c r="K105" s="309"/>
      <c r="L105" s="309"/>
      <c r="M105" s="309"/>
      <c r="N105" s="309"/>
      <c r="O105" s="309"/>
      <c r="P105" s="309"/>
      <c r="Q105" s="309"/>
      <c r="R105" s="309"/>
      <c r="S105" s="309"/>
      <c r="T105" s="309"/>
      <c r="U105" s="309"/>
      <c r="V105" s="309"/>
      <c r="W105" s="309"/>
      <c r="X105" s="309"/>
      <c r="Y105" s="309"/>
      <c r="Z105" s="309"/>
      <c r="AA105" s="309"/>
      <c r="AB105" s="309"/>
      <c r="AC105" s="309"/>
      <c r="AD105" s="309"/>
      <c r="AE105" s="309"/>
      <c r="AF105" s="309"/>
      <c r="AG105" s="309"/>
      <c r="AH105" s="309"/>
      <c r="AI105" s="309"/>
      <c r="AJ105" s="309"/>
      <c r="AK105" s="309"/>
      <c r="AL105" s="309"/>
      <c r="AM105" s="309"/>
      <c r="AN105" s="309"/>
      <c r="AO105" s="309"/>
      <c r="AP105" s="309"/>
      <c r="AQ105" s="309"/>
      <c r="AR105" s="309"/>
      <c r="AS105" s="309"/>
      <c r="AT105" s="309"/>
      <c r="AU105" s="309"/>
      <c r="AV105" s="309"/>
      <c r="AW105" s="309"/>
      <c r="AX105" s="309"/>
    </row>
    <row r="106" spans="3:91" ht="12.95" customHeight="1">
      <c r="C106" s="1232" t="s">
        <v>562</v>
      </c>
      <c r="D106" s="1232"/>
      <c r="E106" s="1232"/>
      <c r="F106" s="1232"/>
      <c r="G106" s="1232"/>
      <c r="H106" s="1232"/>
      <c r="I106" s="344">
        <v>4</v>
      </c>
      <c r="J106" s="1241" t="s">
        <v>563</v>
      </c>
      <c r="K106" s="1241"/>
      <c r="L106" s="1241"/>
      <c r="M106" s="1241"/>
      <c r="N106" s="1241"/>
      <c r="O106" s="1242" t="s">
        <v>564</v>
      </c>
      <c r="P106" s="1242"/>
      <c r="Q106" s="1242"/>
      <c r="R106" s="1242"/>
      <c r="S106" s="1242"/>
      <c r="T106" s="1242"/>
      <c r="U106" s="1242"/>
      <c r="V106" s="1242"/>
      <c r="W106" s="1242"/>
      <c r="X106" s="1242"/>
      <c r="Y106" s="1242"/>
      <c r="Z106" s="1242"/>
      <c r="AA106" s="1243" t="s">
        <v>565</v>
      </c>
      <c r="AB106" s="1243"/>
      <c r="AC106" s="1243"/>
      <c r="AD106" s="1243"/>
      <c r="AE106" s="1243"/>
      <c r="AF106" s="1243"/>
      <c r="AG106" s="1243"/>
      <c r="AH106" s="1243"/>
      <c r="AI106" s="1243"/>
      <c r="AJ106" s="1243"/>
      <c r="AK106" s="1243"/>
      <c r="AL106" s="1243"/>
      <c r="AM106" s="1243" t="s">
        <v>566</v>
      </c>
      <c r="AN106" s="1243"/>
      <c r="AO106" s="1243"/>
      <c r="AP106" s="1243"/>
      <c r="AQ106" s="1243"/>
      <c r="AR106" s="1243"/>
      <c r="AS106" s="1243"/>
      <c r="AT106" s="1243"/>
      <c r="AU106" s="1243"/>
      <c r="AV106" s="1243"/>
      <c r="AW106" s="1243"/>
      <c r="AX106" s="1243"/>
      <c r="AZ106" s="1285"/>
      <c r="BA106" s="345"/>
      <c r="BB106" s="345"/>
      <c r="BC106" s="345"/>
      <c r="BD106" s="345"/>
      <c r="BE106" s="345"/>
      <c r="BF106" s="345"/>
      <c r="BG106" s="345"/>
      <c r="BH106" s="345"/>
      <c r="BI106" s="345"/>
      <c r="BJ106" s="345"/>
      <c r="BK106" s="345"/>
      <c r="BL106" s="345"/>
      <c r="BM106" s="345"/>
      <c r="BN106" s="345"/>
      <c r="BO106" s="345"/>
      <c r="BP106" s="345"/>
      <c r="BQ106" s="345"/>
      <c r="BR106" s="345"/>
      <c r="BS106" s="345"/>
      <c r="BT106" s="345"/>
      <c r="BU106" s="345"/>
      <c r="BV106" s="345"/>
      <c r="BW106" s="345"/>
      <c r="BX106" s="345"/>
      <c r="BY106" s="345"/>
      <c r="BZ106" s="345"/>
      <c r="CA106" s="345"/>
      <c r="CB106" s="345"/>
      <c r="CC106" s="345"/>
      <c r="CD106" s="345"/>
      <c r="CE106" s="345"/>
      <c r="CF106" s="345"/>
      <c r="CG106" s="345"/>
      <c r="CH106" s="345"/>
      <c r="CI106" s="345"/>
      <c r="CJ106" s="345"/>
    </row>
    <row r="107" spans="3:91" ht="12.95" customHeight="1">
      <c r="C107" s="1232"/>
      <c r="D107" s="1232"/>
      <c r="E107" s="1232"/>
      <c r="F107" s="1232"/>
      <c r="G107" s="1232"/>
      <c r="H107" s="1232"/>
      <c r="I107" s="346"/>
      <c r="J107" s="1241"/>
      <c r="K107" s="1241"/>
      <c r="L107" s="1241"/>
      <c r="M107" s="1241"/>
      <c r="N107" s="1241"/>
      <c r="O107" s="347" t="s">
        <v>467</v>
      </c>
      <c r="P107" s="348" t="s">
        <v>567</v>
      </c>
      <c r="Q107" s="349"/>
      <c r="R107" s="349" t="s">
        <v>464</v>
      </c>
      <c r="S107" s="348" t="s">
        <v>568</v>
      </c>
      <c r="T107" s="349"/>
      <c r="U107" s="349"/>
      <c r="V107" s="349" t="s">
        <v>464</v>
      </c>
      <c r="W107" s="349" t="s">
        <v>569</v>
      </c>
      <c r="X107" s="349"/>
      <c r="Y107" s="349"/>
      <c r="Z107" s="350"/>
      <c r="AA107" s="347" t="s">
        <v>467</v>
      </c>
      <c r="AB107" s="348" t="s">
        <v>567</v>
      </c>
      <c r="AC107" s="349"/>
      <c r="AD107" s="349" t="s">
        <v>464</v>
      </c>
      <c r="AE107" s="348" t="s">
        <v>568</v>
      </c>
      <c r="AF107" s="349"/>
      <c r="AG107" s="349"/>
      <c r="AH107" s="349" t="s">
        <v>464</v>
      </c>
      <c r="AI107" s="349" t="s">
        <v>569</v>
      </c>
      <c r="AJ107" s="349"/>
      <c r="AK107" s="349"/>
      <c r="AL107" s="350"/>
      <c r="AM107" s="347" t="s">
        <v>467</v>
      </c>
      <c r="AN107" s="348" t="s">
        <v>567</v>
      </c>
      <c r="AO107" s="349"/>
      <c r="AP107" s="349" t="s">
        <v>464</v>
      </c>
      <c r="AQ107" s="348" t="s">
        <v>568</v>
      </c>
      <c r="AR107" s="349"/>
      <c r="AS107" s="349"/>
      <c r="AT107" s="349" t="s">
        <v>464</v>
      </c>
      <c r="AU107" s="349" t="s">
        <v>569</v>
      </c>
      <c r="AV107" s="349"/>
      <c r="AW107" s="349"/>
      <c r="AX107" s="350"/>
      <c r="AZ107" s="1285"/>
      <c r="BA107" s="345"/>
      <c r="BB107" s="345"/>
      <c r="BC107" s="345"/>
      <c r="BD107" s="345"/>
      <c r="BE107" s="345"/>
      <c r="BF107" s="345"/>
      <c r="BG107" s="345"/>
      <c r="BH107" s="345"/>
      <c r="BI107" s="345"/>
      <c r="BJ107" s="345"/>
      <c r="BK107" s="345"/>
      <c r="BL107" s="345"/>
      <c r="BM107" s="345"/>
      <c r="BN107" s="345"/>
      <c r="BO107" s="345"/>
      <c r="BP107" s="345"/>
      <c r="BQ107" s="345"/>
      <c r="BR107" s="345"/>
      <c r="BS107" s="345"/>
      <c r="BT107" s="345"/>
      <c r="BU107" s="345"/>
      <c r="BV107" s="345"/>
      <c r="BW107" s="345"/>
      <c r="BX107" s="345"/>
      <c r="BY107" s="345"/>
      <c r="BZ107" s="345"/>
      <c r="CA107" s="345"/>
      <c r="CB107" s="345"/>
      <c r="CC107" s="345"/>
      <c r="CD107" s="345"/>
      <c r="CE107" s="345"/>
      <c r="CF107" s="345"/>
      <c r="CG107" s="345"/>
      <c r="CH107" s="345"/>
      <c r="CI107" s="345"/>
      <c r="CJ107" s="345"/>
    </row>
    <row r="108" spans="3:91" ht="12.95" customHeight="1">
      <c r="C108" s="1232"/>
      <c r="D108" s="1232"/>
      <c r="E108" s="1232"/>
      <c r="F108" s="1232"/>
      <c r="G108" s="1232"/>
      <c r="H108" s="1232"/>
      <c r="I108" s="1232" t="s">
        <v>570</v>
      </c>
      <c r="J108" s="1232"/>
      <c r="K108" s="1232"/>
      <c r="L108" s="1232"/>
      <c r="M108" s="1232"/>
      <c r="N108" s="1232"/>
      <c r="O108" s="1229" t="s">
        <v>632</v>
      </c>
      <c r="P108" s="1229"/>
      <c r="Q108" s="1229"/>
      <c r="R108" s="1229"/>
      <c r="S108" s="1229"/>
      <c r="T108" s="1229"/>
      <c r="U108" s="1229"/>
      <c r="V108" s="1229"/>
      <c r="W108" s="1229"/>
      <c r="X108" s="1229"/>
      <c r="Y108" s="1229"/>
      <c r="Z108" s="1229"/>
      <c r="AA108" s="1233" t="s">
        <v>633</v>
      </c>
      <c r="AB108" s="1233"/>
      <c r="AC108" s="1233"/>
      <c r="AD108" s="1233"/>
      <c r="AE108" s="1233"/>
      <c r="AF108" s="1233"/>
      <c r="AG108" s="1233"/>
      <c r="AH108" s="1233"/>
      <c r="AI108" s="1234" t="s">
        <v>634</v>
      </c>
      <c r="AJ108" s="1234"/>
      <c r="AK108" s="1234"/>
      <c r="AL108" s="1234"/>
      <c r="AM108" s="1234"/>
      <c r="AN108" s="1234"/>
      <c r="AO108" s="1234"/>
      <c r="AP108" s="1234"/>
      <c r="AQ108" s="1235" t="s">
        <v>635</v>
      </c>
      <c r="AR108" s="1235"/>
      <c r="AS108" s="1235"/>
      <c r="AT108" s="1235"/>
      <c r="AU108" s="1235"/>
      <c r="AV108" s="1235"/>
      <c r="AW108" s="1235"/>
      <c r="AX108" s="1235"/>
      <c r="AZ108" s="1285"/>
      <c r="BA108" s="345"/>
      <c r="BB108" s="345"/>
      <c r="BC108" s="345"/>
      <c r="BD108" s="345"/>
      <c r="BE108" s="345"/>
      <c r="BF108" s="345"/>
      <c r="BG108" s="345"/>
      <c r="BH108" s="345"/>
      <c r="BI108" s="345"/>
      <c r="BJ108" s="345"/>
      <c r="BK108" s="345"/>
      <c r="BL108" s="345"/>
      <c r="BM108" s="345"/>
      <c r="BN108" s="345"/>
      <c r="BO108" s="345"/>
      <c r="BP108" s="345"/>
      <c r="BQ108" s="345"/>
      <c r="BR108" s="345"/>
      <c r="BS108" s="345"/>
      <c r="BT108" s="345"/>
      <c r="BU108" s="345"/>
      <c r="BV108" s="345"/>
      <c r="BW108" s="345"/>
      <c r="BX108" s="345"/>
      <c r="BY108" s="345"/>
      <c r="BZ108" s="345"/>
      <c r="CA108" s="345"/>
      <c r="CB108" s="345"/>
      <c r="CC108" s="345"/>
      <c r="CD108" s="345"/>
      <c r="CE108" s="345"/>
      <c r="CF108" s="345"/>
      <c r="CG108" s="345"/>
      <c r="CH108" s="345"/>
      <c r="CI108" s="345"/>
      <c r="CJ108" s="345"/>
    </row>
    <row r="109" spans="3:91" ht="12.95" customHeight="1">
      <c r="C109" s="1232"/>
      <c r="D109" s="1232"/>
      <c r="E109" s="1232"/>
      <c r="F109" s="1232"/>
      <c r="G109" s="1232"/>
      <c r="H109" s="1232"/>
      <c r="I109" s="1232"/>
      <c r="J109" s="1232"/>
      <c r="K109" s="1232"/>
      <c r="L109" s="1232"/>
      <c r="M109" s="1232"/>
      <c r="N109" s="1232"/>
      <c r="O109" s="1236" t="s">
        <v>685</v>
      </c>
      <c r="P109" s="1236"/>
      <c r="Q109" s="1236"/>
      <c r="R109" s="1236"/>
      <c r="S109" s="1236"/>
      <c r="T109" s="1236"/>
      <c r="U109" s="1236"/>
      <c r="V109" s="1236"/>
      <c r="W109" s="1236"/>
      <c r="X109" s="1236"/>
      <c r="Y109" s="1236"/>
      <c r="Z109" s="1236"/>
      <c r="AA109" s="1242" t="s">
        <v>705</v>
      </c>
      <c r="AB109" s="1242"/>
      <c r="AC109" s="1242"/>
      <c r="AD109" s="1242"/>
      <c r="AE109" s="1242"/>
      <c r="AF109" s="1242"/>
      <c r="AG109" s="1242"/>
      <c r="AH109" s="1242"/>
      <c r="AI109" s="1243" t="s">
        <v>706</v>
      </c>
      <c r="AJ109" s="1243"/>
      <c r="AK109" s="1243"/>
      <c r="AL109" s="1243"/>
      <c r="AM109" s="1243"/>
      <c r="AN109" s="1243"/>
      <c r="AO109" s="1243"/>
      <c r="AP109" s="1243"/>
      <c r="AQ109" s="1267" t="s">
        <v>707</v>
      </c>
      <c r="AR109" s="1267"/>
      <c r="AS109" s="1267"/>
      <c r="AT109" s="1267"/>
      <c r="AU109" s="1267"/>
      <c r="AV109" s="1267"/>
      <c r="AW109" s="1267"/>
      <c r="AX109" s="1267"/>
      <c r="AZ109" s="1285"/>
      <c r="BC109" s="345"/>
      <c r="BD109" s="345"/>
      <c r="BE109" s="345"/>
      <c r="BF109" s="345"/>
      <c r="BG109" s="345"/>
      <c r="BH109" s="345"/>
      <c r="BI109" s="345"/>
      <c r="BJ109" s="345"/>
      <c r="BK109" s="345"/>
      <c r="BL109" s="345"/>
      <c r="BM109" s="345"/>
      <c r="BN109" s="345"/>
      <c r="BO109" s="345"/>
      <c r="BP109" s="345"/>
      <c r="BQ109" s="345"/>
      <c r="BR109" s="345"/>
      <c r="BS109" s="345"/>
      <c r="BT109" s="345"/>
      <c r="BU109" s="345"/>
      <c r="BV109" s="345"/>
      <c r="BW109" s="345"/>
      <c r="BX109" s="345"/>
      <c r="BY109" s="345"/>
      <c r="BZ109" s="345"/>
      <c r="CA109" s="345"/>
      <c r="CB109" s="345"/>
      <c r="CC109" s="345"/>
      <c r="CD109" s="345"/>
      <c r="CE109" s="345"/>
      <c r="CF109" s="345"/>
      <c r="CG109" s="345"/>
      <c r="CH109" s="345"/>
      <c r="CI109" s="345"/>
      <c r="CJ109" s="345"/>
    </row>
    <row r="110" spans="3:91" ht="8.1" customHeight="1">
      <c r="C110" s="309"/>
      <c r="D110" s="309"/>
      <c r="E110" s="309"/>
      <c r="F110" s="311"/>
      <c r="G110" s="311"/>
      <c r="H110" s="311"/>
      <c r="I110" s="311"/>
      <c r="J110" s="311"/>
      <c r="K110" s="311"/>
      <c r="L110" s="311"/>
      <c r="M110" s="316"/>
      <c r="N110" s="311"/>
      <c r="O110" s="311"/>
      <c r="P110" s="311"/>
      <c r="Q110" s="311"/>
      <c r="R110" s="311"/>
      <c r="S110" s="311"/>
      <c r="T110" s="311"/>
      <c r="U110" s="311"/>
      <c r="V110" s="311"/>
      <c r="W110" s="311"/>
      <c r="X110" s="311"/>
      <c r="Y110" s="311"/>
      <c r="Z110" s="309"/>
      <c r="AA110" s="309"/>
      <c r="AB110" s="309"/>
      <c r="AC110" s="309"/>
      <c r="AD110" s="309"/>
      <c r="AE110" s="309"/>
      <c r="AF110" s="309"/>
      <c r="AG110" s="309"/>
      <c r="AH110" s="309"/>
      <c r="AI110" s="309"/>
      <c r="AJ110" s="309"/>
      <c r="AK110" s="309"/>
      <c r="AL110" s="311"/>
      <c r="AM110" s="311"/>
      <c r="AN110" s="311"/>
      <c r="AO110" s="311"/>
      <c r="AP110" s="311"/>
      <c r="AQ110" s="311"/>
      <c r="AR110" s="311"/>
      <c r="AS110" s="311"/>
      <c r="AT110" s="311"/>
      <c r="AU110" s="311"/>
      <c r="AV110" s="311"/>
      <c r="AW110" s="311"/>
      <c r="AX110" s="311"/>
      <c r="AY110" s="313"/>
      <c r="AZ110" s="1283"/>
      <c r="BA110" s="324"/>
      <c r="BB110" s="324"/>
      <c r="BC110" s="324"/>
      <c r="BD110" s="324"/>
      <c r="BE110" s="324"/>
      <c r="BF110" s="324"/>
      <c r="BG110" s="324"/>
      <c r="BH110" s="324"/>
      <c r="BI110" s="324"/>
      <c r="BJ110" s="324"/>
      <c r="BK110" s="324"/>
      <c r="BL110" s="324"/>
      <c r="BM110" s="324"/>
      <c r="BN110" s="324"/>
      <c r="BO110" s="324"/>
      <c r="BP110" s="324"/>
      <c r="BQ110" s="324"/>
      <c r="BR110" s="324"/>
      <c r="BS110" s="324"/>
      <c r="BT110" s="324"/>
      <c r="BU110" s="324"/>
      <c r="BV110" s="324"/>
      <c r="BW110" s="324"/>
      <c r="BX110" s="324"/>
      <c r="BY110" s="324"/>
      <c r="BZ110" s="324"/>
      <c r="CA110" s="324"/>
      <c r="CB110" s="324"/>
      <c r="CC110" s="324"/>
      <c r="CD110" s="324"/>
      <c r="CE110" s="324"/>
      <c r="CF110" s="313"/>
      <c r="CG110" s="313"/>
      <c r="CH110" s="313"/>
      <c r="CI110" s="313"/>
      <c r="CJ110" s="313"/>
      <c r="CK110" s="313"/>
      <c r="CL110" s="313"/>
      <c r="CM110" s="313"/>
    </row>
    <row r="111" spans="3:91" ht="12.95" customHeight="1">
      <c r="C111" s="1229" t="s">
        <v>578</v>
      </c>
      <c r="D111" s="1229"/>
      <c r="E111" s="1229"/>
      <c r="F111" s="1229"/>
      <c r="G111" s="1229"/>
      <c r="H111" s="1229"/>
      <c r="I111" s="1229"/>
      <c r="J111" s="1229"/>
      <c r="K111" s="321"/>
      <c r="L111" s="1225" t="s">
        <v>708</v>
      </c>
      <c r="M111" s="1225"/>
      <c r="N111" s="1225"/>
      <c r="O111" s="1225"/>
      <c r="P111" s="1225"/>
      <c r="Q111" s="1225"/>
      <c r="R111" s="1225"/>
      <c r="S111" s="1225"/>
      <c r="T111" s="1225"/>
      <c r="U111" s="1225"/>
      <c r="V111" s="1225"/>
      <c r="W111" s="1225"/>
      <c r="X111" s="1225"/>
      <c r="Y111" s="1225"/>
      <c r="Z111" s="359"/>
      <c r="AA111" s="372"/>
      <c r="AB111" s="1223" t="s">
        <v>636</v>
      </c>
      <c r="AC111" s="1223"/>
      <c r="AD111" s="1223"/>
      <c r="AE111" s="1223"/>
      <c r="AF111" s="1223"/>
      <c r="AG111" s="1223"/>
      <c r="AH111" s="1223"/>
      <c r="AI111" s="1223"/>
      <c r="AJ111" s="320"/>
      <c r="AK111" s="1225" t="s">
        <v>708</v>
      </c>
      <c r="AL111" s="1225"/>
      <c r="AM111" s="1225"/>
      <c r="AN111" s="1225"/>
      <c r="AO111" s="1225"/>
      <c r="AP111" s="1225"/>
      <c r="AQ111" s="1225"/>
      <c r="AR111" s="1225"/>
      <c r="AS111" s="1225"/>
      <c r="AT111" s="1225"/>
      <c r="AU111" s="1225"/>
      <c r="AV111" s="1225"/>
      <c r="AW111" s="1225"/>
      <c r="AX111" s="334"/>
      <c r="AZ111" s="1283"/>
      <c r="BA111" s="324"/>
      <c r="BB111" s="324"/>
      <c r="BC111" s="324"/>
      <c r="BD111" s="324"/>
      <c r="BE111" s="324"/>
      <c r="BF111" s="324"/>
      <c r="BG111" s="324"/>
      <c r="BH111" s="324"/>
      <c r="BI111" s="324"/>
      <c r="BJ111" s="324"/>
      <c r="BK111" s="324"/>
      <c r="BL111" s="324"/>
      <c r="BM111" s="324"/>
      <c r="BN111" s="324"/>
      <c r="BO111" s="324"/>
      <c r="BP111" s="324"/>
      <c r="BQ111" s="324"/>
      <c r="BR111" s="324"/>
      <c r="BS111" s="324"/>
      <c r="BT111" s="324"/>
      <c r="BU111" s="324"/>
      <c r="BV111" s="324"/>
      <c r="BW111" s="324"/>
      <c r="BX111" s="324"/>
      <c r="BY111" s="324"/>
      <c r="BZ111" s="324"/>
      <c r="CA111" s="324"/>
      <c r="CB111" s="324"/>
      <c r="CC111" s="324"/>
      <c r="CD111" s="324"/>
      <c r="CE111" s="324"/>
    </row>
    <row r="112" spans="3:91" ht="12.95" customHeight="1">
      <c r="C112" s="1229"/>
      <c r="D112" s="1229"/>
      <c r="E112" s="1229"/>
      <c r="F112" s="1229"/>
      <c r="G112" s="1229"/>
      <c r="H112" s="1229"/>
      <c r="I112" s="1229"/>
      <c r="J112" s="1229"/>
      <c r="K112" s="311"/>
      <c r="L112" s="1225"/>
      <c r="M112" s="1225"/>
      <c r="N112" s="1225"/>
      <c r="O112" s="1225"/>
      <c r="P112" s="1225"/>
      <c r="Q112" s="1225"/>
      <c r="R112" s="1225"/>
      <c r="S112" s="1225"/>
      <c r="T112" s="1225"/>
      <c r="U112" s="1225"/>
      <c r="V112" s="1225"/>
      <c r="W112" s="1225"/>
      <c r="X112" s="1225"/>
      <c r="Y112" s="1225"/>
      <c r="Z112" s="372"/>
      <c r="AA112" s="372"/>
      <c r="AB112" s="1223"/>
      <c r="AC112" s="1223"/>
      <c r="AD112" s="1223"/>
      <c r="AE112" s="1223"/>
      <c r="AF112" s="1223"/>
      <c r="AG112" s="1223"/>
      <c r="AH112" s="1223"/>
      <c r="AI112" s="1223"/>
      <c r="AJ112" s="328"/>
      <c r="AK112" s="1225"/>
      <c r="AL112" s="1225"/>
      <c r="AM112" s="1225"/>
      <c r="AN112" s="1225"/>
      <c r="AO112" s="1225"/>
      <c r="AP112" s="1225"/>
      <c r="AQ112" s="1225"/>
      <c r="AR112" s="1225"/>
      <c r="AS112" s="1225"/>
      <c r="AT112" s="1225"/>
      <c r="AU112" s="1225"/>
      <c r="AV112" s="1225"/>
      <c r="AW112" s="1225"/>
      <c r="AX112" s="337"/>
      <c r="AZ112" s="1283"/>
      <c r="BA112" s="324"/>
      <c r="BB112" s="324"/>
      <c r="BC112" s="324"/>
      <c r="BD112" s="324"/>
      <c r="BE112" s="324"/>
      <c r="BF112" s="324"/>
      <c r="BG112" s="324"/>
      <c r="BH112" s="324"/>
      <c r="BI112" s="324"/>
      <c r="BJ112" s="324"/>
      <c r="BK112" s="324"/>
      <c r="BL112" s="324"/>
      <c r="BM112" s="324"/>
      <c r="BN112" s="324"/>
      <c r="BO112" s="324"/>
      <c r="BP112" s="324"/>
      <c r="BQ112" s="324"/>
      <c r="BR112" s="324"/>
      <c r="BS112" s="324"/>
      <c r="BT112" s="324"/>
      <c r="BU112" s="324"/>
      <c r="BV112" s="324"/>
      <c r="BW112" s="324"/>
      <c r="BX112" s="324"/>
      <c r="BY112" s="324"/>
      <c r="BZ112" s="324"/>
      <c r="CA112" s="324"/>
      <c r="CB112" s="324"/>
      <c r="CC112" s="324"/>
      <c r="CD112" s="324"/>
      <c r="CE112" s="324"/>
    </row>
    <row r="113" spans="3:91" ht="12.95" customHeight="1">
      <c r="C113" s="362"/>
      <c r="D113" s="309"/>
      <c r="E113" s="1232" t="s">
        <v>576</v>
      </c>
      <c r="F113" s="1232"/>
      <c r="G113" s="1232"/>
      <c r="H113" s="1232"/>
      <c r="I113" s="1232"/>
      <c r="J113" s="1232"/>
      <c r="K113" s="321"/>
      <c r="L113" s="1225" t="s">
        <v>709</v>
      </c>
      <c r="M113" s="1225"/>
      <c r="N113" s="1225"/>
      <c r="O113" s="1225"/>
      <c r="P113" s="1225"/>
      <c r="Q113" s="1225"/>
      <c r="R113" s="1225"/>
      <c r="S113" s="1225"/>
      <c r="T113" s="1225"/>
      <c r="U113" s="1225"/>
      <c r="V113" s="1225"/>
      <c r="W113" s="1225"/>
      <c r="X113" s="1225"/>
      <c r="Y113" s="1225"/>
      <c r="Z113" s="359"/>
      <c r="AA113" s="372"/>
      <c r="AB113" s="1223" t="s">
        <v>637</v>
      </c>
      <c r="AC113" s="1223"/>
      <c r="AD113" s="1223"/>
      <c r="AE113" s="1223"/>
      <c r="AF113" s="1223"/>
      <c r="AG113" s="1223"/>
      <c r="AH113" s="1223"/>
      <c r="AI113" s="1223"/>
      <c r="AJ113" s="320"/>
      <c r="AK113" s="1225" t="s">
        <v>708</v>
      </c>
      <c r="AL113" s="1225"/>
      <c r="AM113" s="1225"/>
      <c r="AN113" s="1225"/>
      <c r="AO113" s="1225"/>
      <c r="AP113" s="1225"/>
      <c r="AQ113" s="1225"/>
      <c r="AR113" s="1225"/>
      <c r="AS113" s="1225"/>
      <c r="AT113" s="1225"/>
      <c r="AU113" s="1225"/>
      <c r="AV113" s="1225"/>
      <c r="AW113" s="1225"/>
      <c r="AX113" s="334"/>
      <c r="AZ113" s="1283"/>
      <c r="BA113" s="324"/>
      <c r="BB113" s="324"/>
      <c r="BC113" s="324"/>
      <c r="BD113" s="324"/>
      <c r="BE113" s="324"/>
      <c r="BF113" s="324"/>
      <c r="BG113" s="324"/>
      <c r="BH113" s="324"/>
      <c r="BI113" s="324"/>
      <c r="BJ113" s="324"/>
      <c r="BK113" s="324"/>
      <c r="BL113" s="324"/>
      <c r="BM113" s="324"/>
      <c r="BN113" s="324"/>
      <c r="BO113" s="324"/>
      <c r="BP113" s="324"/>
      <c r="BQ113" s="324"/>
      <c r="BR113" s="324"/>
      <c r="BS113" s="324"/>
      <c r="BT113" s="324"/>
      <c r="BU113" s="324"/>
      <c r="BV113" s="324"/>
      <c r="BW113" s="324"/>
      <c r="BX113" s="324"/>
      <c r="BY113" s="324"/>
      <c r="BZ113" s="324"/>
      <c r="CA113" s="324"/>
      <c r="CB113" s="324"/>
      <c r="CC113" s="324"/>
      <c r="CD113" s="324"/>
      <c r="CE113" s="324"/>
    </row>
    <row r="114" spans="3:91" ht="12.95" customHeight="1">
      <c r="C114" s="364"/>
      <c r="D114" s="336"/>
      <c r="E114" s="1232"/>
      <c r="F114" s="1232"/>
      <c r="G114" s="1232"/>
      <c r="H114" s="1232"/>
      <c r="I114" s="1232"/>
      <c r="J114" s="1232"/>
      <c r="K114" s="329"/>
      <c r="L114" s="1225"/>
      <c r="M114" s="1225"/>
      <c r="N114" s="1225"/>
      <c r="O114" s="1225"/>
      <c r="P114" s="1225"/>
      <c r="Q114" s="1225"/>
      <c r="R114" s="1225"/>
      <c r="S114" s="1225"/>
      <c r="T114" s="1225"/>
      <c r="U114" s="1225"/>
      <c r="V114" s="1225"/>
      <c r="W114" s="1225"/>
      <c r="X114" s="1225"/>
      <c r="Y114" s="1225"/>
      <c r="Z114" s="339"/>
      <c r="AA114" s="372"/>
      <c r="AB114" s="1223"/>
      <c r="AC114" s="1223"/>
      <c r="AD114" s="1223"/>
      <c r="AE114" s="1223"/>
      <c r="AF114" s="1223"/>
      <c r="AG114" s="1223"/>
      <c r="AH114" s="1223"/>
      <c r="AI114" s="1223"/>
      <c r="AJ114" s="328"/>
      <c r="AK114" s="1225"/>
      <c r="AL114" s="1225"/>
      <c r="AM114" s="1225"/>
      <c r="AN114" s="1225"/>
      <c r="AO114" s="1225"/>
      <c r="AP114" s="1225"/>
      <c r="AQ114" s="1225"/>
      <c r="AR114" s="1225"/>
      <c r="AS114" s="1225"/>
      <c r="AT114" s="1225"/>
      <c r="AU114" s="1225"/>
      <c r="AV114" s="1225"/>
      <c r="AW114" s="1225"/>
      <c r="AX114" s="337"/>
    </row>
    <row r="115" spans="3:91" ht="12.95" customHeight="1">
      <c r="C115" s="1229" t="s">
        <v>710</v>
      </c>
      <c r="D115" s="1229"/>
      <c r="E115" s="1229"/>
      <c r="F115" s="1229"/>
      <c r="G115" s="1229"/>
      <c r="H115" s="1229"/>
      <c r="I115" s="1229"/>
      <c r="J115" s="1229"/>
      <c r="K115" s="320" t="s">
        <v>464</v>
      </c>
      <c r="L115" s="1230" t="s">
        <v>580</v>
      </c>
      <c r="M115" s="1230"/>
      <c r="N115" s="1230"/>
      <c r="O115" s="321"/>
      <c r="P115" s="1225" t="s">
        <v>708</v>
      </c>
      <c r="Q115" s="1225"/>
      <c r="R115" s="1225"/>
      <c r="S115" s="1225"/>
      <c r="T115" s="1225"/>
      <c r="U115" s="1225"/>
      <c r="V115" s="1225"/>
      <c r="W115" s="1225"/>
      <c r="X115" s="1225"/>
      <c r="Y115" s="1225"/>
      <c r="Z115" s="372"/>
      <c r="AA115" s="372"/>
      <c r="AB115" s="1223" t="s">
        <v>638</v>
      </c>
      <c r="AC115" s="1223"/>
      <c r="AD115" s="1223"/>
      <c r="AE115" s="1223"/>
      <c r="AF115" s="1223"/>
      <c r="AG115" s="1223"/>
      <c r="AH115" s="1223"/>
      <c r="AI115" s="1223"/>
      <c r="AJ115" s="320"/>
      <c r="AK115" s="1225" t="s">
        <v>698</v>
      </c>
      <c r="AL115" s="1225"/>
      <c r="AM115" s="1225"/>
      <c r="AN115" s="1225"/>
      <c r="AO115" s="1225"/>
      <c r="AP115" s="1225"/>
      <c r="AQ115" s="1225"/>
      <c r="AR115" s="1225"/>
      <c r="AS115" s="1225"/>
      <c r="AT115" s="1225"/>
      <c r="AU115" s="1225"/>
      <c r="AV115" s="1225"/>
      <c r="AW115" s="1225"/>
      <c r="AX115" s="334"/>
      <c r="AZ115" s="1283"/>
      <c r="BA115" s="324"/>
      <c r="BB115" s="324"/>
      <c r="BC115" s="324"/>
      <c r="BD115" s="324"/>
      <c r="BE115" s="324"/>
      <c r="BF115" s="324"/>
      <c r="BG115" s="324"/>
      <c r="BH115" s="324"/>
      <c r="BI115" s="324"/>
      <c r="BJ115" s="324"/>
      <c r="BK115" s="324"/>
      <c r="BL115" s="324"/>
      <c r="BM115" s="324"/>
      <c r="BN115" s="324"/>
      <c r="BO115" s="324"/>
      <c r="BP115" s="324"/>
      <c r="BQ115" s="324"/>
      <c r="BR115" s="324"/>
      <c r="BS115" s="324"/>
      <c r="BT115" s="324"/>
      <c r="BU115" s="324"/>
      <c r="BV115" s="324"/>
      <c r="BW115" s="324"/>
      <c r="BX115" s="324"/>
      <c r="BY115" s="324"/>
      <c r="BZ115" s="324"/>
      <c r="CA115" s="324"/>
      <c r="CB115" s="324"/>
      <c r="CC115" s="324"/>
      <c r="CD115" s="324"/>
      <c r="CE115" s="324"/>
      <c r="CF115" s="376"/>
      <c r="CG115" s="376"/>
      <c r="CH115" s="376"/>
      <c r="CI115" s="376"/>
      <c r="CJ115" s="376"/>
    </row>
    <row r="116" spans="3:91" ht="12.95" customHeight="1">
      <c r="C116" s="1229"/>
      <c r="D116" s="1229"/>
      <c r="E116" s="1229"/>
      <c r="F116" s="1229"/>
      <c r="G116" s="1229"/>
      <c r="H116" s="1229"/>
      <c r="I116" s="1229"/>
      <c r="J116" s="1229"/>
      <c r="K116" s="328" t="s">
        <v>467</v>
      </c>
      <c r="L116" s="1231" t="s">
        <v>584</v>
      </c>
      <c r="M116" s="1231"/>
      <c r="N116" s="1231"/>
      <c r="O116" s="329"/>
      <c r="P116" s="1225"/>
      <c r="Q116" s="1225"/>
      <c r="R116" s="1225"/>
      <c r="S116" s="1225"/>
      <c r="T116" s="1225"/>
      <c r="U116" s="1225"/>
      <c r="V116" s="1225"/>
      <c r="W116" s="1225"/>
      <c r="X116" s="1225"/>
      <c r="Y116" s="1225"/>
      <c r="Z116" s="372"/>
      <c r="AA116" s="372"/>
      <c r="AB116" s="1223"/>
      <c r="AC116" s="1223"/>
      <c r="AD116" s="1223"/>
      <c r="AE116" s="1223"/>
      <c r="AF116" s="1223"/>
      <c r="AG116" s="1223"/>
      <c r="AH116" s="1223"/>
      <c r="AI116" s="1223"/>
      <c r="AJ116" s="328"/>
      <c r="AK116" s="1225"/>
      <c r="AL116" s="1225"/>
      <c r="AM116" s="1225"/>
      <c r="AN116" s="1225"/>
      <c r="AO116" s="1225"/>
      <c r="AP116" s="1225"/>
      <c r="AQ116" s="1225"/>
      <c r="AR116" s="1225"/>
      <c r="AS116" s="1225"/>
      <c r="AT116" s="1225"/>
      <c r="AU116" s="1225"/>
      <c r="AV116" s="1225"/>
      <c r="AW116" s="1225"/>
      <c r="AX116" s="337"/>
      <c r="AZ116" s="1283"/>
      <c r="BA116" s="324"/>
      <c r="BB116" s="324"/>
      <c r="BC116" s="324"/>
      <c r="BD116" s="324"/>
      <c r="BE116" s="324"/>
      <c r="BF116" s="324"/>
      <c r="BG116" s="324"/>
      <c r="BH116" s="324"/>
      <c r="BI116" s="324"/>
      <c r="BJ116" s="324"/>
      <c r="BK116" s="324"/>
      <c r="BL116" s="324"/>
      <c r="BM116" s="324"/>
      <c r="BN116" s="324"/>
      <c r="BO116" s="324"/>
      <c r="BP116" s="324"/>
      <c r="BQ116" s="324"/>
      <c r="BR116" s="324"/>
      <c r="BS116" s="324"/>
      <c r="BT116" s="324"/>
      <c r="BU116" s="324"/>
      <c r="BV116" s="324"/>
      <c r="BW116" s="324"/>
      <c r="BX116" s="324"/>
      <c r="BY116" s="324"/>
      <c r="BZ116" s="324"/>
      <c r="CA116" s="324"/>
      <c r="CB116" s="324"/>
      <c r="CC116" s="324"/>
      <c r="CD116" s="324"/>
      <c r="CE116" s="324"/>
      <c r="CF116" s="376"/>
      <c r="CG116" s="376"/>
      <c r="CH116" s="376"/>
      <c r="CI116" s="376"/>
      <c r="CJ116" s="376"/>
    </row>
    <row r="117" spans="3:91" ht="12.95" customHeight="1">
      <c r="C117" s="362"/>
      <c r="D117" s="309"/>
      <c r="E117" s="1223" t="s">
        <v>581</v>
      </c>
      <c r="F117" s="1223"/>
      <c r="G117" s="1223"/>
      <c r="H117" s="1223"/>
      <c r="I117" s="1223"/>
      <c r="J117" s="1223"/>
      <c r="K117" s="321"/>
      <c r="L117" s="1284" t="s">
        <v>711</v>
      </c>
      <c r="M117" s="1284"/>
      <c r="N117" s="1284"/>
      <c r="O117" s="1284"/>
      <c r="P117" s="1284"/>
      <c r="Q117" s="1284"/>
      <c r="R117" s="1284"/>
      <c r="S117" s="1284"/>
      <c r="T117" s="1284"/>
      <c r="U117" s="1284"/>
      <c r="V117" s="1284"/>
      <c r="W117" s="1284"/>
      <c r="X117" s="1284"/>
      <c r="Y117" s="1284"/>
      <c r="Z117" s="359"/>
      <c r="AA117" s="372"/>
      <c r="AB117" s="1229" t="s">
        <v>587</v>
      </c>
      <c r="AC117" s="1229"/>
      <c r="AD117" s="1229"/>
      <c r="AE117" s="1229"/>
      <c r="AF117" s="1229"/>
      <c r="AG117" s="1229"/>
      <c r="AH117" s="1229"/>
      <c r="AI117" s="1229"/>
      <c r="AJ117" s="369"/>
      <c r="AK117" s="1225"/>
      <c r="AL117" s="1225"/>
      <c r="AM117" s="1225"/>
      <c r="AN117" s="1225"/>
      <c r="AO117" s="1225"/>
      <c r="AP117" s="1225"/>
      <c r="AQ117" s="1225"/>
      <c r="AR117" s="1225"/>
      <c r="AS117" s="1225"/>
      <c r="AT117" s="1225"/>
      <c r="AU117" s="1225"/>
      <c r="AV117" s="1225"/>
      <c r="AW117" s="1225"/>
      <c r="AX117" s="334"/>
    </row>
    <row r="118" spans="3:91" ht="12.95" customHeight="1">
      <c r="C118" s="364"/>
      <c r="D118" s="336"/>
      <c r="E118" s="1223"/>
      <c r="F118" s="1223"/>
      <c r="G118" s="1223"/>
      <c r="H118" s="1223"/>
      <c r="I118" s="1223"/>
      <c r="J118" s="1223"/>
      <c r="K118" s="329"/>
      <c r="L118" s="1284"/>
      <c r="M118" s="1284"/>
      <c r="N118" s="1284"/>
      <c r="O118" s="1284"/>
      <c r="P118" s="1284"/>
      <c r="Q118" s="1284"/>
      <c r="R118" s="1284"/>
      <c r="S118" s="1284"/>
      <c r="T118" s="1284"/>
      <c r="U118" s="1284"/>
      <c r="V118" s="1284"/>
      <c r="W118" s="1284"/>
      <c r="X118" s="1284"/>
      <c r="Y118" s="1284"/>
      <c r="Z118" s="339"/>
      <c r="AA118" s="372"/>
      <c r="AB118" s="1229"/>
      <c r="AC118" s="1229"/>
      <c r="AD118" s="1229"/>
      <c r="AE118" s="1229"/>
      <c r="AF118" s="1229"/>
      <c r="AG118" s="1229"/>
      <c r="AH118" s="1229"/>
      <c r="AI118" s="1229"/>
      <c r="AJ118" s="362"/>
      <c r="AK118" s="1225"/>
      <c r="AL118" s="1225"/>
      <c r="AM118" s="1225"/>
      <c r="AN118" s="1225"/>
      <c r="AO118" s="1225"/>
      <c r="AP118" s="1225"/>
      <c r="AQ118" s="1225"/>
      <c r="AR118" s="1225"/>
      <c r="AS118" s="1225"/>
      <c r="AT118" s="1225"/>
      <c r="AU118" s="1225"/>
      <c r="AV118" s="1225"/>
      <c r="AW118" s="1225"/>
      <c r="AX118" s="337"/>
    </row>
    <row r="119" spans="3:91" ht="12.95" customHeight="1">
      <c r="C119" s="309"/>
      <c r="D119" s="309"/>
      <c r="E119" s="309"/>
      <c r="F119" s="309"/>
      <c r="G119" s="319"/>
      <c r="H119" s="319"/>
      <c r="I119" s="319"/>
      <c r="J119" s="319"/>
      <c r="K119" s="319"/>
      <c r="L119" s="319"/>
      <c r="M119" s="309"/>
      <c r="N119" s="309"/>
      <c r="O119" s="309"/>
      <c r="P119" s="309"/>
      <c r="Q119" s="309"/>
      <c r="R119" s="309"/>
      <c r="S119" s="309"/>
      <c r="T119" s="309"/>
      <c r="U119" s="309"/>
      <c r="V119" s="309"/>
      <c r="W119" s="309"/>
      <c r="X119" s="309"/>
      <c r="Y119" s="309"/>
      <c r="Z119" s="309"/>
      <c r="AA119" s="372"/>
      <c r="AB119" s="309"/>
      <c r="AC119" s="309"/>
      <c r="AD119" s="1223" t="s">
        <v>581</v>
      </c>
      <c r="AE119" s="1223"/>
      <c r="AF119" s="1223"/>
      <c r="AG119" s="1223"/>
      <c r="AH119" s="1223"/>
      <c r="AI119" s="1223"/>
      <c r="AJ119" s="369"/>
      <c r="AK119" s="1224"/>
      <c r="AL119" s="1224"/>
      <c r="AM119" s="1224"/>
      <c r="AN119" s="1224"/>
      <c r="AO119" s="1224"/>
      <c r="AP119" s="1224"/>
      <c r="AQ119" s="1224"/>
      <c r="AR119" s="1224"/>
      <c r="AS119" s="1224"/>
      <c r="AT119" s="1224"/>
      <c r="AU119" s="1224"/>
      <c r="AV119" s="1224"/>
      <c r="AW119" s="1224"/>
      <c r="AX119" s="334"/>
    </row>
    <row r="120" spans="3:91" ht="12.95" customHeight="1">
      <c r="C120" s="309"/>
      <c r="D120" s="309"/>
      <c r="E120" s="309"/>
      <c r="F120" s="309"/>
      <c r="G120" s="319"/>
      <c r="H120" s="319"/>
      <c r="I120" s="319"/>
      <c r="J120" s="319"/>
      <c r="K120" s="319"/>
      <c r="L120" s="319"/>
      <c r="M120" s="309"/>
      <c r="N120" s="309"/>
      <c r="O120" s="309"/>
      <c r="P120" s="309"/>
      <c r="Q120" s="309"/>
      <c r="R120" s="309"/>
      <c r="S120" s="309"/>
      <c r="T120" s="309"/>
      <c r="U120" s="309"/>
      <c r="V120" s="309"/>
      <c r="W120" s="309"/>
      <c r="X120" s="309"/>
      <c r="Y120" s="309"/>
      <c r="Z120" s="309"/>
      <c r="AA120" s="372"/>
      <c r="AB120" s="309"/>
      <c r="AC120" s="309"/>
      <c r="AD120" s="1223"/>
      <c r="AE120" s="1223"/>
      <c r="AF120" s="1223"/>
      <c r="AG120" s="1223"/>
      <c r="AH120" s="1223"/>
      <c r="AI120" s="1223"/>
      <c r="AJ120" s="364"/>
      <c r="AK120" s="1219"/>
      <c r="AL120" s="1219"/>
      <c r="AM120" s="1219"/>
      <c r="AN120" s="1219"/>
      <c r="AO120" s="1219"/>
      <c r="AP120" s="1219"/>
      <c r="AQ120" s="1219"/>
      <c r="AR120" s="1219"/>
      <c r="AS120" s="1219"/>
      <c r="AT120" s="1219"/>
      <c r="AU120" s="1219"/>
      <c r="AV120" s="1219"/>
      <c r="AW120" s="1219"/>
      <c r="AX120" s="337"/>
    </row>
    <row r="121" spans="3:91" ht="12.95" customHeight="1">
      <c r="C121" s="309"/>
      <c r="D121" s="309"/>
      <c r="E121" s="309"/>
      <c r="F121" s="309"/>
      <c r="G121" s="319"/>
      <c r="H121" s="319"/>
      <c r="I121" s="319"/>
      <c r="J121" s="319"/>
      <c r="K121" s="319"/>
      <c r="L121" s="319"/>
      <c r="M121" s="309"/>
      <c r="N121" s="309"/>
      <c r="O121" s="309"/>
      <c r="P121" s="309"/>
      <c r="Q121" s="309"/>
      <c r="R121" s="309"/>
      <c r="S121" s="309"/>
      <c r="T121" s="309"/>
      <c r="U121" s="309"/>
      <c r="V121" s="309"/>
      <c r="W121" s="309"/>
      <c r="X121" s="309"/>
      <c r="Y121" s="309"/>
      <c r="Z121" s="309"/>
      <c r="AA121" s="372"/>
      <c r="AB121" s="309"/>
      <c r="AC121" s="309"/>
      <c r="AD121" s="1223" t="s">
        <v>589</v>
      </c>
      <c r="AE121" s="1223"/>
      <c r="AF121" s="1223"/>
      <c r="AG121" s="1223"/>
      <c r="AH121" s="1223"/>
      <c r="AI121" s="1223"/>
      <c r="AJ121" s="320"/>
      <c r="AK121" s="1225"/>
      <c r="AL121" s="1225"/>
      <c r="AM121" s="1225"/>
      <c r="AN121" s="1225"/>
      <c r="AO121" s="1225"/>
      <c r="AP121" s="1225"/>
      <c r="AQ121" s="1225"/>
      <c r="AR121" s="1225"/>
      <c r="AS121" s="1225"/>
      <c r="AT121" s="1225"/>
      <c r="AU121" s="1225"/>
      <c r="AV121" s="1225"/>
      <c r="AW121" s="1225"/>
      <c r="AX121" s="334"/>
    </row>
    <row r="122" spans="3:91" ht="12.95" customHeight="1">
      <c r="C122" s="309"/>
      <c r="D122" s="309"/>
      <c r="E122" s="309"/>
      <c r="F122" s="309"/>
      <c r="G122" s="319"/>
      <c r="H122" s="319"/>
      <c r="I122" s="319"/>
      <c r="J122" s="319"/>
      <c r="K122" s="319"/>
      <c r="L122" s="319"/>
      <c r="M122" s="309"/>
      <c r="N122" s="309"/>
      <c r="O122" s="309"/>
      <c r="P122" s="309"/>
      <c r="Q122" s="309"/>
      <c r="R122" s="309"/>
      <c r="S122" s="309"/>
      <c r="T122" s="309"/>
      <c r="U122" s="309"/>
      <c r="V122" s="309"/>
      <c r="W122" s="309"/>
      <c r="X122" s="309"/>
      <c r="Y122" s="309"/>
      <c r="Z122" s="309"/>
      <c r="AA122" s="372"/>
      <c r="AB122" s="336"/>
      <c r="AC122" s="336"/>
      <c r="AD122" s="1223"/>
      <c r="AE122" s="1223"/>
      <c r="AF122" s="1223"/>
      <c r="AG122" s="1223"/>
      <c r="AH122" s="1223"/>
      <c r="AI122" s="1223"/>
      <c r="AJ122" s="328"/>
      <c r="AK122" s="1225"/>
      <c r="AL122" s="1225"/>
      <c r="AM122" s="1225"/>
      <c r="AN122" s="1225"/>
      <c r="AO122" s="1225"/>
      <c r="AP122" s="1225"/>
      <c r="AQ122" s="1225"/>
      <c r="AR122" s="1225"/>
      <c r="AS122" s="1225"/>
      <c r="AT122" s="1225"/>
      <c r="AU122" s="1225"/>
      <c r="AV122" s="1225"/>
      <c r="AW122" s="1225"/>
      <c r="AX122" s="337"/>
    </row>
    <row r="123" spans="3:91" ht="8.1" customHeight="1">
      <c r="C123" s="309"/>
      <c r="D123" s="309"/>
      <c r="E123" s="309"/>
      <c r="F123" s="309"/>
      <c r="G123" s="319"/>
      <c r="H123" s="319"/>
      <c r="I123" s="319"/>
      <c r="J123" s="319"/>
      <c r="K123" s="319"/>
      <c r="L123" s="319"/>
      <c r="M123" s="309"/>
      <c r="N123" s="309"/>
      <c r="O123" s="309"/>
      <c r="P123" s="309"/>
      <c r="Q123" s="309"/>
      <c r="R123" s="309"/>
      <c r="S123" s="309"/>
      <c r="T123" s="309"/>
      <c r="U123" s="309"/>
      <c r="V123" s="309"/>
      <c r="W123" s="309"/>
      <c r="X123" s="309"/>
      <c r="Y123" s="309"/>
      <c r="Z123" s="309"/>
      <c r="AA123" s="309"/>
      <c r="AB123" s="309"/>
      <c r="AC123" s="309"/>
      <c r="AD123" s="309"/>
      <c r="AE123" s="309"/>
      <c r="AF123" s="319"/>
      <c r="AG123" s="319"/>
      <c r="AH123" s="319"/>
      <c r="AI123" s="319"/>
      <c r="AJ123" s="309"/>
      <c r="AK123" s="309"/>
      <c r="AL123" s="309"/>
      <c r="AM123" s="309"/>
      <c r="AN123" s="309"/>
      <c r="AO123" s="309"/>
      <c r="AP123" s="309"/>
      <c r="AQ123" s="309"/>
      <c r="AR123" s="309"/>
      <c r="AS123" s="309"/>
      <c r="AT123" s="309"/>
      <c r="AU123" s="309"/>
      <c r="AV123" s="309"/>
      <c r="AW123" s="309"/>
      <c r="AX123" s="309"/>
    </row>
    <row r="124" spans="3:91" ht="12.6" customHeight="1">
      <c r="C124" s="1226" t="s">
        <v>640</v>
      </c>
      <c r="D124" s="321" t="s">
        <v>591</v>
      </c>
      <c r="E124" s="321"/>
      <c r="F124" s="321"/>
      <c r="G124" s="321"/>
      <c r="H124" s="321"/>
      <c r="I124" s="321"/>
      <c r="J124" s="321"/>
      <c r="K124" s="321"/>
      <c r="L124" s="321"/>
      <c r="M124" s="321"/>
      <c r="N124" s="1227" t="s">
        <v>464</v>
      </c>
      <c r="O124" s="1227"/>
      <c r="P124" s="1224" t="s">
        <v>592</v>
      </c>
      <c r="Q124" s="1224"/>
      <c r="R124" s="334"/>
      <c r="S124" s="1226" t="s">
        <v>641</v>
      </c>
      <c r="T124" s="321" t="s">
        <v>594</v>
      </c>
      <c r="U124" s="321"/>
      <c r="V124" s="321"/>
      <c r="W124" s="321"/>
      <c r="X124" s="321"/>
      <c r="Y124" s="321"/>
      <c r="Z124" s="321"/>
      <c r="AA124" s="321"/>
      <c r="AB124" s="321"/>
      <c r="AC124" s="365"/>
      <c r="AD124" s="1227" t="s">
        <v>464</v>
      </c>
      <c r="AE124" s="1227"/>
      <c r="AF124" s="1224" t="s">
        <v>592</v>
      </c>
      <c r="AG124" s="1224"/>
      <c r="AH124" s="334"/>
      <c r="AI124" s="1228"/>
      <c r="AJ124" s="311"/>
      <c r="AK124" s="311"/>
      <c r="AL124" s="311"/>
      <c r="AM124" s="311"/>
      <c r="AN124" s="311"/>
      <c r="AO124" s="311"/>
      <c r="AP124" s="311"/>
      <c r="AQ124" s="311"/>
      <c r="AR124" s="311"/>
      <c r="AS124" s="311"/>
      <c r="AT124" s="1220"/>
      <c r="AU124" s="1220"/>
      <c r="AV124" s="1221"/>
      <c r="AW124" s="1221"/>
      <c r="AX124" s="311"/>
      <c r="AY124" s="358"/>
      <c r="AZ124" s="1282"/>
      <c r="BA124" s="358"/>
      <c r="BB124" s="358"/>
      <c r="BC124" s="345"/>
      <c r="BD124" s="345"/>
      <c r="BE124" s="345"/>
      <c r="BF124" s="345"/>
      <c r="BG124" s="345"/>
      <c r="BH124" s="345"/>
      <c r="BI124" s="345"/>
      <c r="BJ124" s="345"/>
      <c r="BK124" s="345"/>
      <c r="BL124" s="345"/>
      <c r="BM124" s="345"/>
      <c r="BN124" s="345"/>
      <c r="BO124" s="345"/>
      <c r="BP124" s="345"/>
      <c r="BQ124" s="345"/>
      <c r="BR124" s="345"/>
      <c r="BS124" s="345"/>
      <c r="BT124" s="345"/>
      <c r="BU124" s="345"/>
      <c r="BV124" s="345"/>
      <c r="BW124" s="345"/>
      <c r="BX124" s="345"/>
      <c r="BY124" s="345"/>
      <c r="BZ124" s="345"/>
      <c r="CA124" s="345"/>
      <c r="CB124" s="345"/>
      <c r="CC124" s="345"/>
      <c r="CD124" s="345"/>
      <c r="CE124" s="345"/>
      <c r="CF124" s="345"/>
      <c r="CG124" s="345"/>
    </row>
    <row r="125" spans="3:91" ht="12.6" customHeight="1">
      <c r="C125" s="1226"/>
      <c r="D125" s="329" t="s">
        <v>595</v>
      </c>
      <c r="E125" s="329"/>
      <c r="F125" s="329"/>
      <c r="G125" s="329"/>
      <c r="H125" s="329"/>
      <c r="I125" s="329"/>
      <c r="J125" s="329"/>
      <c r="K125" s="329"/>
      <c r="L125" s="329"/>
      <c r="M125" s="329"/>
      <c r="N125" s="1218" t="s">
        <v>467</v>
      </c>
      <c r="O125" s="1218"/>
      <c r="P125" s="1219" t="s">
        <v>596</v>
      </c>
      <c r="Q125" s="1219"/>
      <c r="R125" s="337"/>
      <c r="S125" s="1226"/>
      <c r="T125" s="329" t="s">
        <v>595</v>
      </c>
      <c r="U125" s="329"/>
      <c r="V125" s="329"/>
      <c r="W125" s="329"/>
      <c r="X125" s="329"/>
      <c r="Y125" s="329"/>
      <c r="Z125" s="329"/>
      <c r="AA125" s="329"/>
      <c r="AB125" s="329"/>
      <c r="AC125" s="366"/>
      <c r="AD125" s="1218" t="s">
        <v>467</v>
      </c>
      <c r="AE125" s="1218"/>
      <c r="AF125" s="1219" t="s">
        <v>596</v>
      </c>
      <c r="AG125" s="1219"/>
      <c r="AH125" s="337"/>
      <c r="AI125" s="1228"/>
      <c r="AJ125" s="311"/>
      <c r="AK125" s="311"/>
      <c r="AL125" s="311"/>
      <c r="AM125" s="311"/>
      <c r="AN125" s="311"/>
      <c r="AO125" s="311"/>
      <c r="AP125" s="311"/>
      <c r="AQ125" s="311"/>
      <c r="AR125" s="311"/>
      <c r="AS125" s="311"/>
      <c r="AT125" s="1220"/>
      <c r="AU125" s="1220"/>
      <c r="AV125" s="1221"/>
      <c r="AW125" s="1221"/>
      <c r="AX125" s="311"/>
      <c r="AY125" s="318"/>
      <c r="AZ125" s="1282"/>
      <c r="BA125" s="318"/>
      <c r="BB125" s="318"/>
      <c r="BC125" s="345"/>
      <c r="BD125" s="345"/>
      <c r="BE125" s="345"/>
      <c r="BF125" s="345"/>
      <c r="BG125" s="345"/>
      <c r="BH125" s="345"/>
      <c r="BI125" s="345"/>
      <c r="BJ125" s="345"/>
      <c r="BK125" s="345"/>
      <c r="BL125" s="345"/>
      <c r="BM125" s="345"/>
      <c r="BN125" s="345"/>
      <c r="BO125" s="345"/>
      <c r="BP125" s="345"/>
      <c r="BQ125" s="345"/>
      <c r="BR125" s="345"/>
      <c r="BS125" s="345"/>
      <c r="BT125" s="345"/>
      <c r="BU125" s="345"/>
      <c r="BV125" s="345"/>
      <c r="BW125" s="345"/>
      <c r="BX125" s="345"/>
      <c r="BY125" s="345"/>
      <c r="BZ125" s="345"/>
      <c r="CA125" s="345"/>
      <c r="CB125" s="345"/>
      <c r="CC125" s="345"/>
      <c r="CD125" s="345"/>
      <c r="CE125" s="345"/>
      <c r="CF125" s="345"/>
      <c r="CG125" s="345"/>
    </row>
    <row r="126" spans="3:91" ht="8.1" customHeight="1">
      <c r="C126" s="309"/>
      <c r="D126" s="309"/>
      <c r="E126" s="309"/>
      <c r="F126" s="309"/>
      <c r="G126" s="319"/>
      <c r="H126" s="319"/>
      <c r="I126" s="319"/>
      <c r="J126" s="319"/>
      <c r="K126" s="319"/>
      <c r="L126" s="319"/>
      <c r="M126" s="309"/>
      <c r="N126" s="309"/>
      <c r="O126" s="309"/>
      <c r="P126" s="309"/>
      <c r="Q126" s="309"/>
      <c r="R126" s="309"/>
      <c r="S126" s="309"/>
      <c r="T126" s="309"/>
      <c r="U126" s="309"/>
      <c r="V126" s="309"/>
      <c r="W126" s="309"/>
      <c r="X126" s="309"/>
      <c r="Y126" s="309"/>
      <c r="Z126" s="309"/>
      <c r="AA126" s="309"/>
      <c r="AB126" s="309"/>
      <c r="AC126" s="309"/>
      <c r="AD126" s="309"/>
      <c r="AE126" s="309"/>
      <c r="AF126" s="319"/>
      <c r="AG126" s="319"/>
      <c r="AH126" s="319"/>
      <c r="AI126" s="319"/>
      <c r="AJ126" s="309"/>
      <c r="AK126" s="309"/>
      <c r="AL126" s="309"/>
      <c r="AM126" s="309"/>
      <c r="AN126" s="309"/>
      <c r="AO126" s="309"/>
      <c r="AP126" s="309"/>
      <c r="AQ126" s="309"/>
      <c r="AR126" s="309"/>
      <c r="AS126" s="309"/>
      <c r="AT126" s="309"/>
      <c r="AU126" s="309"/>
      <c r="AV126" s="309"/>
      <c r="AW126" s="309"/>
      <c r="AX126" s="309"/>
    </row>
    <row r="127" spans="3:91" ht="11.1" customHeight="1">
      <c r="C127" s="1222" t="s">
        <v>712</v>
      </c>
      <c r="D127" s="1222"/>
      <c r="E127" s="1222"/>
      <c r="F127" s="1222"/>
      <c r="G127" s="1222"/>
      <c r="H127" s="1222"/>
      <c r="I127" s="1222"/>
      <c r="J127" s="1222"/>
      <c r="K127" s="1222"/>
      <c r="L127" s="1222"/>
      <c r="M127" s="1222"/>
      <c r="N127" s="1222"/>
      <c r="O127" s="1222"/>
      <c r="P127" s="1222"/>
      <c r="Q127" s="1222"/>
      <c r="R127" s="1222"/>
      <c r="S127" s="1222"/>
      <c r="T127" s="1222"/>
      <c r="U127" s="1222"/>
      <c r="V127" s="1222"/>
      <c r="W127" s="1222"/>
      <c r="X127" s="1222"/>
      <c r="AB127" s="355"/>
      <c r="AC127" s="355"/>
      <c r="AD127" s="355"/>
      <c r="AE127" s="356"/>
      <c r="AF127" s="356"/>
      <c r="AG127" s="356"/>
      <c r="AH127" s="356"/>
      <c r="AI127" s="356"/>
      <c r="AJ127" s="355"/>
      <c r="AK127" s="355"/>
      <c r="AL127" s="356"/>
      <c r="AM127" s="356"/>
      <c r="AN127" s="356"/>
      <c r="AZ127" s="340"/>
      <c r="BA127" s="313"/>
      <c r="BB127" s="313"/>
      <c r="BC127" s="313"/>
      <c r="BD127" s="313"/>
      <c r="BE127" s="313"/>
      <c r="BF127" s="313"/>
      <c r="BG127" s="313"/>
      <c r="BH127" s="313"/>
      <c r="BI127" s="313"/>
      <c r="BJ127" s="313"/>
      <c r="BK127" s="313"/>
      <c r="BL127" s="313"/>
      <c r="BM127" s="313"/>
      <c r="BN127" s="313"/>
      <c r="BO127" s="313"/>
      <c r="BP127" s="313"/>
      <c r="BQ127" s="313"/>
      <c r="BR127" s="313"/>
      <c r="BS127" s="313"/>
      <c r="BT127" s="313"/>
      <c r="BU127" s="313"/>
      <c r="BV127" s="313"/>
      <c r="BW127" s="313"/>
      <c r="BX127" s="313"/>
      <c r="BY127" s="313"/>
      <c r="BZ127" s="313"/>
      <c r="CA127" s="313"/>
      <c r="CB127" s="313"/>
    </row>
    <row r="128" spans="3:91" ht="11.1" customHeight="1">
      <c r="C128" s="1222"/>
      <c r="D128" s="1222"/>
      <c r="E128" s="1222"/>
      <c r="F128" s="1222"/>
      <c r="G128" s="1222"/>
      <c r="H128" s="1222"/>
      <c r="I128" s="1222"/>
      <c r="J128" s="1222"/>
      <c r="K128" s="1222"/>
      <c r="L128" s="1222"/>
      <c r="M128" s="1222"/>
      <c r="N128" s="1222"/>
      <c r="O128" s="1222"/>
      <c r="P128" s="1222"/>
      <c r="Q128" s="1222"/>
      <c r="R128" s="1222"/>
      <c r="S128" s="1222"/>
      <c r="T128" s="1222"/>
      <c r="U128" s="1222"/>
      <c r="V128" s="1222"/>
      <c r="W128" s="1222"/>
      <c r="X128" s="1222"/>
      <c r="AB128" s="355"/>
      <c r="AC128" s="355"/>
      <c r="AD128" s="355"/>
      <c r="AE128" s="356"/>
      <c r="AF128" s="356"/>
      <c r="AG128" s="356"/>
      <c r="AH128" s="356"/>
      <c r="AI128" s="356"/>
      <c r="AJ128" s="355"/>
      <c r="AK128" s="355"/>
      <c r="AL128" s="356"/>
      <c r="AM128" s="356"/>
      <c r="AN128" s="356"/>
      <c r="AO128" s="356"/>
      <c r="AP128" s="356"/>
      <c r="AQ128" s="356"/>
      <c r="AR128" s="356"/>
      <c r="AS128" s="356"/>
      <c r="AT128" s="356"/>
      <c r="AU128" s="356"/>
      <c r="AV128" s="356"/>
      <c r="AW128" s="356"/>
      <c r="AX128" s="356"/>
      <c r="AY128" s="356"/>
      <c r="AZ128" s="313"/>
      <c r="BA128" s="313"/>
      <c r="BB128" s="313"/>
      <c r="BC128" s="313"/>
      <c r="BD128" s="313"/>
      <c r="BE128" s="313"/>
      <c r="BF128" s="313"/>
      <c r="BG128" s="313"/>
      <c r="BH128" s="313"/>
      <c r="BI128" s="313"/>
      <c r="BJ128" s="313"/>
      <c r="BK128" s="313"/>
      <c r="BL128" s="313"/>
      <c r="BM128" s="313"/>
      <c r="BN128" s="313"/>
      <c r="BO128" s="313"/>
      <c r="BP128" s="313"/>
      <c r="BQ128" s="313"/>
      <c r="BR128" s="313"/>
      <c r="BS128" s="313"/>
      <c r="BT128" s="313"/>
      <c r="BU128" s="313"/>
      <c r="BV128" s="313"/>
      <c r="BW128" s="313"/>
      <c r="BX128" s="313"/>
      <c r="BY128" s="313"/>
      <c r="BZ128" s="313"/>
      <c r="CA128" s="313"/>
      <c r="CB128" s="313"/>
      <c r="CC128" s="356"/>
      <c r="CD128" s="356"/>
      <c r="CE128" s="356"/>
      <c r="CF128" s="356"/>
      <c r="CG128" s="356"/>
      <c r="CH128" s="356"/>
      <c r="CI128" s="356"/>
      <c r="CJ128" s="356"/>
      <c r="CK128" s="356"/>
      <c r="CL128" s="356"/>
      <c r="CM128" s="356"/>
    </row>
    <row r="129" spans="3:91" ht="11.1" customHeight="1">
      <c r="C129" s="1216">
        <v>1</v>
      </c>
      <c r="D129" s="1216"/>
      <c r="E129" s="358" t="s">
        <v>643</v>
      </c>
      <c r="F129" s="358"/>
      <c r="G129" s="358"/>
      <c r="H129" s="358"/>
      <c r="I129" s="358"/>
      <c r="J129" s="358"/>
      <c r="K129" s="358"/>
      <c r="L129" s="358"/>
      <c r="M129" s="358"/>
      <c r="N129" s="358"/>
      <c r="O129" s="358"/>
      <c r="P129" s="358"/>
      <c r="Q129" s="358"/>
      <c r="R129" s="358"/>
      <c r="S129" s="358"/>
      <c r="T129" s="358"/>
      <c r="U129" s="358"/>
      <c r="V129" s="358"/>
      <c r="W129" s="358"/>
      <c r="AE129" s="342"/>
      <c r="AF129" s="342"/>
      <c r="AG129" s="342"/>
      <c r="AH129" s="342"/>
      <c r="AI129" s="342"/>
      <c r="AO129" s="356"/>
      <c r="AP129" s="356"/>
      <c r="AQ129" s="356"/>
      <c r="AR129" s="356"/>
      <c r="AS129" s="356"/>
      <c r="AT129" s="356"/>
      <c r="AU129" s="356"/>
      <c r="AV129" s="356"/>
      <c r="AW129" s="356"/>
      <c r="AX129" s="356"/>
      <c r="AY129" s="356"/>
      <c r="AZ129" s="313"/>
      <c r="BA129" s="313"/>
      <c r="BB129" s="313"/>
      <c r="BC129" s="313"/>
      <c r="BD129" s="313"/>
      <c r="BE129" s="313"/>
      <c r="BF129" s="313"/>
      <c r="BG129" s="313"/>
      <c r="BH129" s="313"/>
      <c r="BI129" s="313"/>
      <c r="BJ129" s="313"/>
      <c r="BK129" s="313"/>
      <c r="BL129" s="313"/>
      <c r="BM129" s="313"/>
      <c r="BN129" s="313"/>
      <c r="BO129" s="313"/>
      <c r="BP129" s="313"/>
      <c r="BQ129" s="313"/>
      <c r="BR129" s="313"/>
      <c r="BS129" s="313"/>
      <c r="BT129" s="313"/>
      <c r="BU129" s="313"/>
      <c r="BV129" s="313"/>
      <c r="BW129" s="313"/>
      <c r="BX129" s="313"/>
      <c r="BY129" s="313"/>
      <c r="BZ129" s="313"/>
      <c r="CA129" s="313"/>
      <c r="CB129" s="313"/>
      <c r="CC129" s="356"/>
      <c r="CD129" s="356"/>
      <c r="CE129" s="356"/>
      <c r="CF129" s="356"/>
      <c r="CG129" s="356"/>
      <c r="CH129" s="356"/>
      <c r="CI129" s="356"/>
      <c r="CJ129" s="356"/>
      <c r="CK129" s="356"/>
      <c r="CL129" s="356"/>
      <c r="CM129" s="356"/>
    </row>
    <row r="130" spans="3:91" ht="11.1" customHeight="1">
      <c r="C130" s="1216">
        <v>2</v>
      </c>
      <c r="D130" s="1216"/>
      <c r="E130" s="358" t="s">
        <v>644</v>
      </c>
      <c r="F130" s="358"/>
      <c r="G130" s="358"/>
      <c r="H130" s="358"/>
      <c r="I130" s="358"/>
      <c r="J130" s="358"/>
      <c r="K130" s="358"/>
      <c r="L130" s="358"/>
      <c r="M130" s="358"/>
      <c r="N130" s="358"/>
      <c r="O130" s="358"/>
      <c r="P130" s="358"/>
      <c r="Q130" s="358"/>
      <c r="R130" s="358"/>
      <c r="S130" s="358"/>
      <c r="T130" s="358"/>
      <c r="U130" s="358"/>
      <c r="V130" s="358"/>
      <c r="W130" s="358"/>
      <c r="X130" s="358"/>
      <c r="Y130" s="358"/>
      <c r="Z130" s="358"/>
      <c r="AA130" s="358"/>
      <c r="AB130" s="358"/>
      <c r="AC130" s="358"/>
      <c r="AD130" s="358"/>
      <c r="AE130" s="358"/>
      <c r="AF130" s="358"/>
      <c r="AG130" s="358"/>
      <c r="AH130" s="358"/>
      <c r="AI130" s="358"/>
      <c r="AJ130" s="358"/>
      <c r="AK130" s="358"/>
      <c r="AL130" s="358"/>
      <c r="AM130" s="358"/>
      <c r="AN130" s="358"/>
      <c r="AO130" s="356"/>
      <c r="AP130" s="356"/>
      <c r="AQ130" s="356"/>
      <c r="AR130" s="356"/>
      <c r="AS130" s="356"/>
      <c r="AT130" s="356"/>
      <c r="AU130" s="356"/>
      <c r="AV130" s="356"/>
      <c r="AW130" s="356"/>
      <c r="AX130" s="356"/>
      <c r="AY130" s="356"/>
      <c r="AZ130" s="313"/>
      <c r="BA130" s="313"/>
      <c r="BB130" s="313"/>
      <c r="BC130" s="313"/>
      <c r="BD130" s="313"/>
      <c r="BE130" s="313"/>
      <c r="BF130" s="313"/>
      <c r="BG130" s="313"/>
      <c r="BH130" s="313"/>
      <c r="BI130" s="313"/>
      <c r="BJ130" s="313"/>
      <c r="BK130" s="313"/>
      <c r="BL130" s="313"/>
      <c r="BM130" s="313"/>
      <c r="BN130" s="313"/>
      <c r="BO130" s="313"/>
      <c r="BP130" s="313"/>
      <c r="BQ130" s="313"/>
      <c r="BR130" s="313"/>
      <c r="BS130" s="313"/>
      <c r="BT130" s="313"/>
      <c r="BU130" s="313"/>
      <c r="BV130" s="313"/>
      <c r="BW130" s="313"/>
      <c r="BX130" s="313"/>
      <c r="BY130" s="313"/>
      <c r="BZ130" s="313"/>
      <c r="CA130" s="313"/>
      <c r="CB130" s="313"/>
      <c r="CC130" s="356"/>
      <c r="CD130" s="356"/>
      <c r="CE130" s="356"/>
      <c r="CF130" s="356"/>
      <c r="CG130" s="356"/>
      <c r="CH130" s="356"/>
      <c r="CI130" s="356"/>
      <c r="CJ130" s="356"/>
      <c r="CK130" s="356"/>
      <c r="CL130" s="356"/>
      <c r="CM130" s="356"/>
    </row>
    <row r="131" spans="3:91" ht="11.1" customHeight="1">
      <c r="C131" s="368"/>
      <c r="D131" s="368"/>
      <c r="E131" s="358" t="s">
        <v>645</v>
      </c>
      <c r="F131" s="358"/>
      <c r="G131" s="358"/>
      <c r="H131" s="358"/>
      <c r="I131" s="358"/>
      <c r="J131" s="358"/>
      <c r="K131" s="358"/>
      <c r="L131" s="358"/>
      <c r="M131" s="358"/>
      <c r="N131" s="358"/>
      <c r="O131" s="358"/>
      <c r="P131" s="358"/>
      <c r="Q131" s="358"/>
      <c r="R131" s="358"/>
      <c r="S131" s="358"/>
      <c r="T131" s="358"/>
      <c r="U131" s="358"/>
      <c r="V131" s="358"/>
      <c r="W131" s="358"/>
      <c r="AE131" s="342"/>
      <c r="AF131" s="342"/>
      <c r="AG131" s="342"/>
      <c r="AH131" s="342"/>
      <c r="AI131" s="342"/>
      <c r="AO131" s="356"/>
      <c r="AP131" s="356"/>
      <c r="AQ131" s="356"/>
      <c r="AR131" s="356"/>
      <c r="AS131" s="356"/>
      <c r="AT131" s="356"/>
      <c r="AU131" s="356"/>
      <c r="AV131" s="356"/>
      <c r="AW131" s="356"/>
      <c r="AX131" s="356"/>
      <c r="AY131" s="356"/>
      <c r="AZ131" s="313"/>
      <c r="BA131" s="313"/>
      <c r="BB131" s="313"/>
      <c r="BC131" s="313"/>
      <c r="BD131" s="313"/>
      <c r="BE131" s="313"/>
      <c r="BF131" s="313"/>
      <c r="BG131" s="313"/>
      <c r="BH131" s="313"/>
      <c r="BI131" s="313"/>
      <c r="BJ131" s="313"/>
      <c r="BK131" s="313"/>
      <c r="BL131" s="313"/>
      <c r="BM131" s="313"/>
      <c r="BN131" s="313"/>
      <c r="BO131" s="313"/>
      <c r="BP131" s="313"/>
      <c r="BQ131" s="313"/>
      <c r="BR131" s="313"/>
      <c r="BS131" s="313"/>
      <c r="BT131" s="313"/>
      <c r="BU131" s="313"/>
      <c r="BV131" s="313"/>
      <c r="BW131" s="313"/>
      <c r="BX131" s="313"/>
      <c r="BY131" s="313"/>
      <c r="BZ131" s="313"/>
      <c r="CA131" s="313"/>
      <c r="CB131" s="313"/>
      <c r="CC131" s="356"/>
      <c r="CD131" s="356"/>
      <c r="CE131" s="356"/>
      <c r="CF131" s="356"/>
      <c r="CG131" s="356"/>
      <c r="CH131" s="356"/>
      <c r="CI131" s="356"/>
      <c r="CJ131" s="356"/>
      <c r="CK131" s="356"/>
      <c r="CL131" s="356"/>
      <c r="CM131" s="356"/>
    </row>
    <row r="132" spans="3:91" ht="11.1" customHeight="1">
      <c r="C132" s="368"/>
      <c r="D132" s="368"/>
      <c r="E132" s="358" t="s">
        <v>646</v>
      </c>
      <c r="F132" s="358"/>
      <c r="G132" s="358"/>
      <c r="H132" s="358"/>
      <c r="I132" s="358"/>
      <c r="J132" s="358"/>
      <c r="K132" s="358"/>
      <c r="L132" s="358"/>
      <c r="M132" s="358"/>
      <c r="N132" s="358"/>
      <c r="O132" s="358"/>
      <c r="P132" s="358"/>
      <c r="Q132" s="358"/>
      <c r="R132" s="358"/>
      <c r="S132" s="358"/>
      <c r="T132" s="358"/>
      <c r="U132" s="358"/>
      <c r="V132" s="358"/>
      <c r="W132" s="358"/>
      <c r="AE132" s="313"/>
      <c r="AF132" s="313"/>
      <c r="AG132" s="313"/>
      <c r="AH132" s="313"/>
      <c r="AI132" s="313"/>
      <c r="AL132" s="313"/>
      <c r="AM132" s="313"/>
      <c r="AN132" s="313"/>
    </row>
    <row r="133" spans="3:91" ht="11.1" customHeight="1">
      <c r="C133" s="1216">
        <v>3</v>
      </c>
      <c r="D133" s="1216"/>
      <c r="E133" s="357" t="s">
        <v>647</v>
      </c>
      <c r="F133" s="357"/>
      <c r="G133" s="357"/>
      <c r="H133" s="357"/>
      <c r="I133" s="357"/>
      <c r="J133" s="357"/>
      <c r="K133" s="357"/>
      <c r="L133" s="357"/>
      <c r="M133" s="357"/>
      <c r="N133" s="358"/>
      <c r="O133" s="358"/>
      <c r="P133" s="358"/>
      <c r="Q133" s="358"/>
      <c r="R133" s="358"/>
      <c r="S133" s="358"/>
      <c r="T133" s="358"/>
      <c r="U133" s="358"/>
      <c r="V133" s="358"/>
      <c r="W133" s="358"/>
      <c r="AD133" s="313"/>
      <c r="AE133" s="313"/>
      <c r="AF133" s="313"/>
      <c r="AG133" s="313"/>
      <c r="AH133" s="313"/>
      <c r="AI133" s="313"/>
      <c r="AJ133" s="313"/>
      <c r="AL133" s="313"/>
      <c r="AM133" s="313"/>
      <c r="AN133" s="313"/>
      <c r="AO133" s="358"/>
    </row>
    <row r="134" spans="3:91" ht="11.1" customHeight="1">
      <c r="C134" s="357"/>
      <c r="D134" s="357"/>
      <c r="E134" s="357" t="s">
        <v>648</v>
      </c>
      <c r="F134" s="357"/>
      <c r="G134" s="357"/>
      <c r="H134" s="357"/>
      <c r="I134" s="357"/>
      <c r="J134" s="357"/>
      <c r="K134" s="357"/>
      <c r="L134" s="357"/>
      <c r="M134" s="358"/>
      <c r="N134" s="358"/>
      <c r="O134" s="358"/>
      <c r="P134" s="358"/>
      <c r="Q134" s="358"/>
      <c r="R134" s="358"/>
      <c r="S134" s="358"/>
      <c r="T134" s="358"/>
      <c r="U134" s="358"/>
      <c r="V134" s="358"/>
      <c r="W134" s="358"/>
      <c r="X134" s="358"/>
      <c r="Y134" s="358"/>
      <c r="Z134" s="358"/>
      <c r="AA134" s="358"/>
      <c r="AB134" s="358"/>
      <c r="AC134" s="358"/>
      <c r="AD134" s="358"/>
      <c r="AE134" s="358"/>
      <c r="AF134" s="358"/>
      <c r="AG134" s="358"/>
      <c r="AH134" s="358"/>
      <c r="AI134" s="358"/>
      <c r="AJ134" s="358"/>
      <c r="AK134" s="358"/>
      <c r="AL134" s="358"/>
      <c r="AM134" s="358"/>
      <c r="AN134" s="358"/>
    </row>
    <row r="135" spans="3:91" ht="11.1" customHeight="1">
      <c r="C135" s="357"/>
      <c r="D135" s="357"/>
      <c r="E135" s="357"/>
      <c r="F135" s="357" t="s">
        <v>649</v>
      </c>
      <c r="G135" s="357"/>
      <c r="H135" s="357"/>
      <c r="I135" s="357"/>
      <c r="J135" s="357"/>
      <c r="K135" s="357"/>
      <c r="L135" s="357"/>
      <c r="M135" s="357"/>
      <c r="N135" s="357"/>
      <c r="O135" s="357"/>
      <c r="P135" s="357"/>
      <c r="Q135" s="357"/>
      <c r="R135" s="357"/>
      <c r="S135" s="357"/>
      <c r="T135" s="357"/>
      <c r="U135" s="357"/>
      <c r="V135" s="357"/>
      <c r="W135" s="357"/>
      <c r="X135" s="357"/>
      <c r="Y135" s="357"/>
      <c r="AO135" s="313"/>
      <c r="AP135" s="313"/>
      <c r="AQ135" s="313"/>
      <c r="AR135" s="313"/>
      <c r="AS135" s="313"/>
      <c r="AT135" s="313"/>
      <c r="AU135" s="313"/>
      <c r="AV135" s="313"/>
      <c r="AW135" s="313"/>
      <c r="AX135" s="313"/>
      <c r="AY135" s="313"/>
      <c r="AZ135" s="313"/>
      <c r="BA135" s="313"/>
      <c r="BB135" s="313"/>
      <c r="BC135" s="313"/>
      <c r="BD135" s="313"/>
      <c r="BE135" s="313"/>
      <c r="BF135" s="313"/>
      <c r="BG135" s="313"/>
      <c r="BH135" s="313"/>
      <c r="BI135" s="313"/>
      <c r="BJ135" s="313"/>
      <c r="BK135" s="313"/>
      <c r="BL135" s="313"/>
      <c r="BM135" s="313"/>
      <c r="BN135" s="313"/>
      <c r="BO135" s="313"/>
      <c r="BP135" s="313"/>
      <c r="BQ135" s="313"/>
      <c r="BR135" s="313"/>
      <c r="BS135" s="313"/>
      <c r="BT135" s="313"/>
      <c r="BU135" s="313"/>
      <c r="BV135" s="313"/>
      <c r="BW135" s="313"/>
      <c r="BX135" s="313"/>
      <c r="BY135" s="313"/>
      <c r="BZ135" s="313"/>
      <c r="CA135" s="313"/>
      <c r="CB135" s="313"/>
      <c r="CC135" s="313"/>
      <c r="CD135" s="313"/>
      <c r="CE135" s="313"/>
      <c r="CF135" s="313"/>
      <c r="CG135" s="313"/>
      <c r="CH135" s="313"/>
      <c r="CI135" s="313"/>
      <c r="CJ135" s="313"/>
      <c r="CK135" s="313"/>
      <c r="CL135" s="313"/>
      <c r="CM135" s="313"/>
    </row>
    <row r="136" spans="3:91" ht="11.1" customHeight="1">
      <c r="C136" s="357"/>
      <c r="D136" s="357"/>
      <c r="E136" s="357"/>
      <c r="F136" s="357" t="s">
        <v>650</v>
      </c>
      <c r="G136" s="357"/>
      <c r="H136" s="357"/>
      <c r="I136" s="357"/>
      <c r="J136" s="357"/>
      <c r="K136" s="357"/>
      <c r="L136" s="357"/>
      <c r="M136" s="357"/>
      <c r="N136" s="357"/>
      <c r="O136" s="357"/>
      <c r="P136" s="357"/>
      <c r="Q136" s="357"/>
      <c r="R136" s="357"/>
      <c r="S136" s="357"/>
      <c r="T136" s="357"/>
      <c r="U136" s="357"/>
      <c r="V136" s="357"/>
      <c r="W136" s="357"/>
      <c r="X136" s="357"/>
      <c r="Y136" s="357"/>
      <c r="AO136" s="313"/>
      <c r="AP136" s="313"/>
      <c r="AQ136" s="313"/>
      <c r="AR136" s="313"/>
      <c r="AS136" s="313"/>
      <c r="AT136" s="313"/>
      <c r="AU136" s="313"/>
      <c r="AV136" s="313"/>
      <c r="AW136" s="313"/>
      <c r="AX136" s="313"/>
      <c r="AY136" s="313"/>
      <c r="AZ136" s="313"/>
      <c r="BA136" s="313"/>
      <c r="BB136" s="313"/>
      <c r="BC136" s="313"/>
      <c r="BD136" s="313"/>
      <c r="BE136" s="313"/>
      <c r="BF136" s="313"/>
      <c r="BG136" s="313"/>
      <c r="BH136" s="313"/>
      <c r="BI136" s="313"/>
      <c r="BJ136" s="313"/>
      <c r="BK136" s="313"/>
      <c r="BL136" s="313"/>
      <c r="BM136" s="313"/>
      <c r="BN136" s="313"/>
      <c r="BO136" s="313"/>
      <c r="BP136" s="313"/>
      <c r="BQ136" s="313"/>
      <c r="BR136" s="313"/>
      <c r="BS136" s="313"/>
      <c r="BT136" s="313"/>
      <c r="BU136" s="313"/>
      <c r="BV136" s="313"/>
      <c r="BW136" s="313"/>
      <c r="BX136" s="313"/>
      <c r="BY136" s="313"/>
      <c r="BZ136" s="313"/>
      <c r="CA136" s="313"/>
      <c r="CB136" s="313"/>
      <c r="CC136" s="313"/>
      <c r="CD136" s="313"/>
      <c r="CE136" s="313"/>
      <c r="CF136" s="313"/>
      <c r="CG136" s="313"/>
      <c r="CH136" s="313"/>
      <c r="CI136" s="313"/>
      <c r="CJ136" s="313"/>
      <c r="CK136" s="313"/>
      <c r="CL136" s="313"/>
      <c r="CM136" s="313"/>
    </row>
    <row r="137" spans="3:91" ht="11.1" customHeight="1">
      <c r="C137" s="357"/>
      <c r="D137" s="357"/>
      <c r="E137" s="357"/>
      <c r="F137" s="357" t="s">
        <v>651</v>
      </c>
      <c r="G137" s="357"/>
      <c r="H137" s="357"/>
      <c r="I137" s="357"/>
      <c r="J137" s="357"/>
      <c r="K137" s="357"/>
      <c r="L137" s="357"/>
      <c r="M137" s="357"/>
      <c r="N137" s="357"/>
      <c r="O137" s="357"/>
      <c r="P137" s="357"/>
      <c r="Q137" s="357"/>
      <c r="R137" s="357"/>
      <c r="S137" s="357"/>
      <c r="T137" s="357"/>
      <c r="U137" s="357"/>
      <c r="V137" s="357"/>
      <c r="W137" s="357"/>
      <c r="X137" s="357"/>
      <c r="Y137" s="357"/>
      <c r="AO137" s="358"/>
      <c r="AP137" s="358"/>
      <c r="AQ137" s="358"/>
      <c r="AR137" s="358"/>
      <c r="AS137" s="313"/>
      <c r="AT137" s="313"/>
      <c r="AU137" s="313"/>
      <c r="AV137" s="313"/>
      <c r="AW137" s="313"/>
      <c r="AX137" s="313"/>
      <c r="AY137" s="313"/>
      <c r="AZ137" s="313"/>
      <c r="BA137" s="313"/>
      <c r="BB137" s="313"/>
      <c r="BC137" s="313"/>
      <c r="BD137" s="313"/>
      <c r="BE137" s="313"/>
      <c r="BF137" s="313"/>
      <c r="BG137" s="313"/>
      <c r="BH137" s="313"/>
      <c r="BI137" s="313"/>
      <c r="BJ137" s="313"/>
      <c r="BK137" s="313"/>
      <c r="BL137" s="313"/>
      <c r="BM137" s="313"/>
      <c r="BN137" s="313"/>
      <c r="BO137" s="313"/>
      <c r="BP137" s="313"/>
      <c r="BQ137" s="313"/>
      <c r="BR137" s="313"/>
      <c r="BS137" s="313"/>
      <c r="BT137" s="313"/>
      <c r="BU137" s="313"/>
      <c r="BV137" s="313"/>
      <c r="BW137" s="313"/>
      <c r="BX137" s="313"/>
      <c r="BY137" s="313"/>
      <c r="BZ137" s="313"/>
      <c r="CA137" s="313"/>
      <c r="CB137" s="313"/>
      <c r="CC137" s="313"/>
      <c r="CD137" s="313"/>
      <c r="CE137" s="313"/>
      <c r="CF137" s="313"/>
      <c r="CG137" s="313"/>
      <c r="CH137" s="313"/>
      <c r="CI137" s="313"/>
      <c r="CJ137" s="313"/>
      <c r="CK137" s="313"/>
      <c r="CL137" s="313"/>
      <c r="CM137" s="313"/>
    </row>
    <row r="138" spans="3:91" ht="11.1" customHeight="1">
      <c r="C138" s="357"/>
      <c r="D138" s="357"/>
      <c r="E138" s="357" t="s">
        <v>652</v>
      </c>
      <c r="F138" s="357"/>
      <c r="G138" s="357"/>
      <c r="H138" s="357"/>
      <c r="I138" s="357"/>
      <c r="J138" s="357"/>
      <c r="K138" s="357"/>
      <c r="L138" s="357"/>
      <c r="M138" s="357"/>
      <c r="N138" s="357"/>
      <c r="O138" s="357"/>
      <c r="P138" s="357"/>
      <c r="Q138" s="357"/>
      <c r="R138" s="357"/>
      <c r="S138" s="357"/>
      <c r="T138" s="357"/>
      <c r="U138" s="357"/>
      <c r="V138" s="357"/>
      <c r="W138" s="357"/>
      <c r="X138" s="357"/>
      <c r="Y138" s="357"/>
      <c r="AZ138" s="345"/>
      <c r="BA138" s="345"/>
      <c r="BB138" s="345"/>
      <c r="BC138" s="345"/>
      <c r="BD138" s="345"/>
      <c r="BE138" s="345"/>
      <c r="BF138" s="345"/>
      <c r="BG138" s="345"/>
      <c r="BH138" s="345"/>
      <c r="BI138" s="345"/>
      <c r="BJ138" s="345"/>
      <c r="BK138" s="345"/>
      <c r="BL138" s="345"/>
      <c r="BM138" s="345"/>
      <c r="BN138" s="345"/>
      <c r="BO138" s="345"/>
      <c r="BP138" s="345"/>
      <c r="BQ138" s="345"/>
      <c r="BR138" s="345"/>
      <c r="BS138" s="345"/>
      <c r="BT138" s="345"/>
      <c r="BU138" s="345"/>
      <c r="BV138" s="345"/>
      <c r="BW138" s="345"/>
      <c r="BX138" s="345"/>
      <c r="BY138" s="345"/>
      <c r="BZ138" s="345"/>
      <c r="CA138" s="345"/>
      <c r="CB138" s="345"/>
      <c r="CC138" s="345"/>
      <c r="CD138" s="345"/>
      <c r="CE138" s="345"/>
      <c r="CF138" s="345"/>
      <c r="CG138" s="345"/>
      <c r="CH138" s="345"/>
      <c r="CI138" s="345"/>
    </row>
    <row r="139" spans="3:91" ht="11.1" customHeight="1">
      <c r="C139" s="357"/>
      <c r="D139" s="357"/>
      <c r="E139" s="357"/>
      <c r="F139" s="357" t="s">
        <v>653</v>
      </c>
      <c r="G139" s="357"/>
      <c r="H139" s="357"/>
      <c r="I139" s="357"/>
      <c r="J139" s="357"/>
      <c r="K139" s="357"/>
      <c r="L139" s="357"/>
      <c r="M139" s="357"/>
      <c r="N139" s="357"/>
      <c r="O139" s="357"/>
      <c r="P139" s="357"/>
      <c r="Q139" s="357"/>
      <c r="R139" s="357"/>
      <c r="S139" s="357"/>
      <c r="T139" s="357"/>
      <c r="U139" s="357"/>
      <c r="V139" s="357"/>
      <c r="W139" s="357"/>
      <c r="X139" s="357"/>
      <c r="Y139" s="357"/>
      <c r="AC139" s="357"/>
      <c r="AD139" s="357"/>
      <c r="AE139" s="357"/>
      <c r="AF139" s="357"/>
      <c r="AG139" s="357"/>
      <c r="AH139" s="357"/>
      <c r="AI139" s="357"/>
      <c r="AJ139" s="357"/>
      <c r="AK139" s="357"/>
      <c r="AL139" s="357"/>
      <c r="AM139" s="357"/>
      <c r="AN139" s="357"/>
      <c r="AZ139" s="345"/>
      <c r="BA139" s="345"/>
      <c r="BB139" s="345"/>
      <c r="BC139" s="345"/>
      <c r="BD139" s="345"/>
      <c r="BE139" s="345"/>
      <c r="BF139" s="345"/>
      <c r="BG139" s="345"/>
      <c r="BH139" s="345"/>
      <c r="BI139" s="345"/>
      <c r="BJ139" s="345"/>
      <c r="BK139" s="345"/>
      <c r="BL139" s="345"/>
      <c r="BM139" s="345"/>
      <c r="BN139" s="345"/>
      <c r="BO139" s="345"/>
      <c r="BP139" s="345"/>
      <c r="BQ139" s="345"/>
      <c r="BR139" s="345"/>
      <c r="BS139" s="345"/>
      <c r="BT139" s="345"/>
      <c r="BU139" s="345"/>
      <c r="BV139" s="345"/>
      <c r="BW139" s="345"/>
      <c r="BX139" s="345"/>
      <c r="BY139" s="345"/>
      <c r="BZ139" s="345"/>
      <c r="CA139" s="345"/>
      <c r="CB139" s="345"/>
      <c r="CC139" s="345"/>
      <c r="CD139" s="345"/>
      <c r="CE139" s="345"/>
      <c r="CF139" s="345"/>
      <c r="CG139" s="345"/>
      <c r="CH139" s="345"/>
      <c r="CI139" s="345"/>
    </row>
    <row r="140" spans="3:91" ht="11.1" customHeight="1">
      <c r="C140" s="357"/>
      <c r="D140" s="357"/>
      <c r="E140" s="357"/>
      <c r="F140" s="357" t="s">
        <v>654</v>
      </c>
      <c r="G140" s="357"/>
      <c r="H140" s="357"/>
      <c r="I140" s="357"/>
      <c r="J140" s="357"/>
      <c r="K140" s="357"/>
      <c r="L140" s="357"/>
      <c r="M140" s="357"/>
      <c r="N140" s="357"/>
      <c r="O140" s="357"/>
      <c r="P140" s="357"/>
      <c r="Q140" s="357"/>
      <c r="R140" s="357"/>
      <c r="S140" s="357"/>
      <c r="T140" s="357"/>
      <c r="U140" s="357"/>
      <c r="V140" s="357"/>
      <c r="W140" s="357"/>
      <c r="X140" s="357"/>
      <c r="Y140" s="357"/>
      <c r="AC140" s="357"/>
      <c r="AD140" s="357"/>
      <c r="AE140" s="357"/>
      <c r="AF140" s="357"/>
      <c r="AG140" s="357"/>
      <c r="AH140" s="357"/>
      <c r="AI140" s="357"/>
      <c r="AJ140" s="357"/>
      <c r="AK140" s="357"/>
      <c r="AL140" s="357"/>
      <c r="AM140" s="357"/>
      <c r="AN140" s="357"/>
      <c r="AZ140" s="345"/>
      <c r="BA140" s="345"/>
      <c r="BB140" s="345"/>
      <c r="BC140" s="345"/>
      <c r="BD140" s="345"/>
      <c r="BE140" s="345"/>
      <c r="BF140" s="345"/>
      <c r="BG140" s="345"/>
      <c r="BH140" s="345"/>
      <c r="BI140" s="345"/>
      <c r="BJ140" s="345"/>
      <c r="BK140" s="345"/>
      <c r="BL140" s="345"/>
      <c r="BM140" s="345"/>
      <c r="BN140" s="345"/>
      <c r="BO140" s="345"/>
      <c r="BP140" s="345"/>
      <c r="BQ140" s="345"/>
      <c r="BR140" s="345"/>
      <c r="BS140" s="345"/>
      <c r="BT140" s="345"/>
      <c r="BU140" s="345"/>
      <c r="BV140" s="345"/>
      <c r="BW140" s="345"/>
      <c r="BX140" s="345"/>
      <c r="BY140" s="345"/>
      <c r="BZ140" s="345"/>
      <c r="CA140" s="345"/>
      <c r="CB140" s="345"/>
      <c r="CC140" s="345"/>
      <c r="CD140" s="345"/>
      <c r="CE140" s="345"/>
      <c r="CF140" s="345"/>
      <c r="CG140" s="345"/>
      <c r="CH140" s="345"/>
      <c r="CI140" s="345"/>
    </row>
    <row r="141" spans="3:91" ht="11.1" customHeight="1">
      <c r="C141" s="357"/>
      <c r="D141" s="357"/>
      <c r="E141" s="357"/>
      <c r="F141" s="357" t="s">
        <v>655</v>
      </c>
      <c r="G141" s="357"/>
      <c r="H141" s="357"/>
      <c r="I141" s="357"/>
      <c r="J141" s="357"/>
      <c r="K141" s="357"/>
      <c r="L141" s="357"/>
      <c r="M141" s="357"/>
      <c r="N141" s="357"/>
      <c r="O141" s="357"/>
      <c r="P141" s="357"/>
      <c r="Q141" s="357"/>
      <c r="R141" s="357"/>
      <c r="S141" s="357"/>
      <c r="T141" s="357"/>
      <c r="U141" s="357"/>
      <c r="V141" s="357"/>
      <c r="W141" s="357"/>
      <c r="X141" s="357"/>
      <c r="Y141" s="357"/>
      <c r="AC141" s="357"/>
      <c r="AD141" s="357"/>
      <c r="AE141" s="357"/>
      <c r="AF141" s="357"/>
      <c r="AG141" s="357"/>
      <c r="AH141" s="357"/>
      <c r="AI141" s="357"/>
      <c r="AJ141" s="357"/>
      <c r="AK141" s="357"/>
      <c r="AL141" s="357"/>
      <c r="AM141" s="357"/>
      <c r="AN141" s="357"/>
      <c r="AZ141" s="345"/>
      <c r="BA141" s="345"/>
      <c r="BB141" s="345"/>
      <c r="BC141" s="345"/>
      <c r="BD141" s="345"/>
      <c r="BE141" s="345"/>
      <c r="BF141" s="345"/>
      <c r="BG141" s="345"/>
      <c r="BH141" s="345"/>
      <c r="BI141" s="345"/>
      <c r="BJ141" s="345"/>
      <c r="BK141" s="345"/>
      <c r="BL141" s="345"/>
      <c r="BM141" s="345"/>
      <c r="BN141" s="345"/>
      <c r="BO141" s="345"/>
      <c r="BP141" s="345"/>
      <c r="BQ141" s="345"/>
      <c r="BR141" s="345"/>
      <c r="BS141" s="345"/>
      <c r="BT141" s="345"/>
      <c r="BU141" s="345"/>
      <c r="BV141" s="345"/>
      <c r="BW141" s="345"/>
      <c r="BX141" s="345"/>
      <c r="BY141" s="345"/>
      <c r="BZ141" s="345"/>
      <c r="CA141" s="345"/>
      <c r="CB141" s="345"/>
      <c r="CC141" s="345"/>
      <c r="CD141" s="345"/>
      <c r="CE141" s="345"/>
      <c r="CF141" s="345"/>
      <c r="CG141" s="345"/>
      <c r="CH141" s="345"/>
      <c r="CI141" s="345"/>
    </row>
    <row r="142" spans="3:91" ht="11.1" customHeight="1">
      <c r="C142" s="357"/>
      <c r="D142" s="357"/>
      <c r="E142" s="357"/>
      <c r="F142" s="357" t="s">
        <v>656</v>
      </c>
      <c r="G142" s="357"/>
      <c r="H142" s="357"/>
      <c r="I142" s="357"/>
      <c r="J142" s="357"/>
      <c r="K142" s="357"/>
      <c r="L142" s="357"/>
      <c r="M142" s="357"/>
      <c r="N142" s="357"/>
      <c r="O142" s="357"/>
      <c r="P142" s="357"/>
      <c r="Q142" s="357"/>
      <c r="R142" s="357"/>
      <c r="S142" s="357"/>
      <c r="T142" s="357"/>
      <c r="U142" s="357"/>
      <c r="V142" s="357"/>
      <c r="W142" s="357"/>
      <c r="X142" s="357"/>
      <c r="Y142" s="357"/>
      <c r="AC142" s="357"/>
      <c r="AD142" s="357"/>
      <c r="AE142" s="357"/>
      <c r="AF142" s="357"/>
      <c r="AG142" s="357"/>
      <c r="AH142" s="357"/>
      <c r="AI142" s="357"/>
      <c r="AJ142" s="357"/>
      <c r="AK142" s="357"/>
      <c r="AL142" s="357"/>
      <c r="AM142" s="357"/>
      <c r="AN142" s="357"/>
      <c r="AO142" s="357"/>
      <c r="AP142" s="357"/>
      <c r="AQ142" s="357"/>
      <c r="AR142" s="357"/>
      <c r="AZ142" s="345"/>
      <c r="BA142" s="345"/>
      <c r="BB142" s="345"/>
      <c r="BC142" s="345"/>
      <c r="BD142" s="345"/>
      <c r="BE142" s="345"/>
      <c r="BF142" s="345"/>
      <c r="BG142" s="345"/>
      <c r="BH142" s="345"/>
      <c r="BI142" s="345"/>
      <c r="BJ142" s="345"/>
      <c r="BK142" s="345"/>
      <c r="BL142" s="345"/>
      <c r="BM142" s="345"/>
      <c r="BN142" s="345"/>
      <c r="BO142" s="345"/>
      <c r="BP142" s="345"/>
      <c r="BQ142" s="345"/>
      <c r="BR142" s="345"/>
      <c r="BS142" s="345"/>
      <c r="BT142" s="345"/>
      <c r="BU142" s="345"/>
      <c r="BV142" s="345"/>
      <c r="BW142" s="345"/>
      <c r="BX142" s="345"/>
      <c r="BY142" s="345"/>
      <c r="BZ142" s="345"/>
      <c r="CA142" s="345"/>
      <c r="CB142" s="345"/>
      <c r="CC142" s="345"/>
      <c r="CD142" s="345"/>
      <c r="CE142" s="345"/>
      <c r="CF142" s="345"/>
      <c r="CG142" s="345"/>
      <c r="CH142" s="345"/>
      <c r="CI142" s="345"/>
    </row>
    <row r="143" spans="3:91" ht="11.1" customHeight="1">
      <c r="C143" s="357"/>
      <c r="D143" s="357"/>
      <c r="E143" s="357"/>
      <c r="F143" s="357" t="s">
        <v>657</v>
      </c>
      <c r="G143" s="357"/>
      <c r="H143" s="357"/>
      <c r="I143" s="357"/>
      <c r="J143" s="357"/>
      <c r="K143" s="357"/>
      <c r="L143" s="357"/>
      <c r="M143" s="357"/>
      <c r="N143" s="357"/>
      <c r="O143" s="357"/>
      <c r="P143" s="357"/>
      <c r="Q143" s="357"/>
      <c r="R143" s="357"/>
      <c r="S143" s="357"/>
      <c r="T143" s="357"/>
      <c r="U143" s="357"/>
      <c r="V143" s="357"/>
      <c r="W143" s="357"/>
      <c r="X143" s="357"/>
      <c r="Y143" s="357"/>
      <c r="AC143" s="357"/>
      <c r="AD143" s="357"/>
      <c r="AE143" s="357"/>
      <c r="AF143" s="357"/>
      <c r="AG143" s="357"/>
      <c r="AH143" s="357"/>
      <c r="AI143" s="357"/>
      <c r="AJ143" s="357"/>
      <c r="AK143" s="357"/>
      <c r="AL143" s="357"/>
      <c r="AM143" s="357"/>
      <c r="AN143" s="357"/>
      <c r="AO143" s="357"/>
      <c r="AP143" s="357"/>
      <c r="AQ143" s="357"/>
      <c r="AR143" s="357"/>
      <c r="AZ143" s="345"/>
      <c r="BA143" s="345"/>
      <c r="BB143" s="345"/>
      <c r="BC143" s="345"/>
      <c r="BD143" s="345"/>
      <c r="BE143" s="345"/>
      <c r="BF143" s="345"/>
      <c r="BG143" s="345"/>
      <c r="BH143" s="345"/>
      <c r="BI143" s="345"/>
      <c r="BJ143" s="345"/>
      <c r="BK143" s="345"/>
      <c r="BL143" s="345"/>
      <c r="BM143" s="345"/>
      <c r="BN143" s="345"/>
      <c r="BO143" s="345"/>
      <c r="BP143" s="345"/>
      <c r="BQ143" s="345"/>
      <c r="BR143" s="345"/>
      <c r="BS143" s="345"/>
      <c r="BT143" s="345"/>
      <c r="BU143" s="345"/>
      <c r="BV143" s="345"/>
      <c r="BW143" s="345"/>
      <c r="BX143" s="345"/>
      <c r="BY143" s="345"/>
      <c r="BZ143" s="345"/>
      <c r="CA143" s="345"/>
      <c r="CB143" s="345"/>
      <c r="CC143" s="345"/>
      <c r="CD143" s="345"/>
      <c r="CE143" s="345"/>
      <c r="CF143" s="345"/>
      <c r="CG143" s="345"/>
      <c r="CH143" s="345"/>
      <c r="CI143" s="345"/>
    </row>
    <row r="144" spans="3:91" ht="11.1" customHeight="1">
      <c r="C144" s="357"/>
      <c r="D144" s="357"/>
      <c r="E144" s="357"/>
      <c r="F144" s="357" t="s">
        <v>658</v>
      </c>
      <c r="G144" s="357"/>
      <c r="H144" s="357"/>
      <c r="I144" s="357"/>
      <c r="J144" s="357"/>
      <c r="K144" s="357"/>
      <c r="L144" s="357"/>
      <c r="M144" s="357"/>
      <c r="N144" s="357"/>
      <c r="O144" s="357"/>
      <c r="P144" s="357"/>
      <c r="Q144" s="357"/>
      <c r="R144" s="357"/>
      <c r="S144" s="357"/>
      <c r="T144" s="357"/>
      <c r="U144" s="357"/>
      <c r="V144" s="357"/>
      <c r="W144" s="357"/>
      <c r="X144" s="357"/>
      <c r="Y144" s="357"/>
      <c r="AC144" s="357"/>
      <c r="AD144" s="357"/>
      <c r="AE144" s="357"/>
      <c r="AF144" s="357"/>
      <c r="AG144" s="357"/>
      <c r="AH144" s="357"/>
      <c r="AI144" s="357"/>
      <c r="AJ144" s="357"/>
      <c r="AK144" s="357"/>
      <c r="AL144" s="357"/>
      <c r="AM144" s="357"/>
      <c r="AN144" s="357"/>
      <c r="AO144" s="357"/>
      <c r="AP144" s="357"/>
      <c r="AQ144" s="357"/>
      <c r="AR144" s="357"/>
      <c r="AZ144" s="345"/>
      <c r="BA144" s="345"/>
      <c r="BB144" s="345"/>
      <c r="BC144" s="345"/>
      <c r="BD144" s="345"/>
      <c r="BE144" s="345"/>
      <c r="BF144" s="345"/>
      <c r="BG144" s="345"/>
      <c r="BH144" s="345"/>
      <c r="BI144" s="345"/>
      <c r="BJ144" s="345"/>
      <c r="BK144" s="345"/>
      <c r="BL144" s="345"/>
      <c r="BM144" s="345"/>
      <c r="BN144" s="345"/>
      <c r="BO144" s="345"/>
      <c r="BP144" s="345"/>
      <c r="BQ144" s="345"/>
      <c r="BR144" s="345"/>
      <c r="BS144" s="345"/>
      <c r="BT144" s="345"/>
      <c r="BU144" s="345"/>
      <c r="BV144" s="345"/>
      <c r="BW144" s="345"/>
      <c r="BX144" s="345"/>
      <c r="BY144" s="345"/>
      <c r="BZ144" s="345"/>
      <c r="CA144" s="345"/>
      <c r="CB144" s="345"/>
      <c r="CC144" s="345"/>
      <c r="CD144" s="345"/>
      <c r="CE144" s="345"/>
      <c r="CF144" s="345"/>
      <c r="CG144" s="345"/>
      <c r="CH144" s="345"/>
      <c r="CI144" s="345"/>
    </row>
    <row r="145" spans="3:91" ht="11.1" customHeight="1">
      <c r="F145" s="357" t="s">
        <v>659</v>
      </c>
      <c r="L145" s="357"/>
      <c r="M145" s="357"/>
      <c r="N145" s="357"/>
      <c r="O145" s="357"/>
      <c r="P145" s="357"/>
      <c r="Q145" s="357"/>
      <c r="R145" s="357"/>
      <c r="S145" s="357"/>
      <c r="T145" s="357"/>
      <c r="U145" s="357"/>
      <c r="V145" s="357"/>
      <c r="W145" s="357"/>
      <c r="X145" s="357"/>
      <c r="Y145" s="357"/>
      <c r="AC145" s="357"/>
      <c r="AD145" s="357"/>
      <c r="AE145" s="357"/>
      <c r="AF145" s="357"/>
      <c r="AG145" s="357"/>
      <c r="AH145" s="357"/>
      <c r="AI145" s="357"/>
      <c r="AJ145" s="357"/>
      <c r="AK145" s="357"/>
      <c r="AL145" s="357"/>
      <c r="AM145" s="357"/>
      <c r="AN145" s="357"/>
      <c r="AO145" s="357"/>
      <c r="AP145" s="357"/>
      <c r="AQ145" s="357"/>
      <c r="AR145" s="357"/>
      <c r="AZ145" s="345"/>
      <c r="BA145" s="345"/>
      <c r="BB145" s="345"/>
      <c r="BC145" s="345"/>
      <c r="BD145" s="345"/>
      <c r="BE145" s="345"/>
      <c r="BF145" s="345"/>
      <c r="BG145" s="345"/>
      <c r="BH145" s="345"/>
      <c r="BI145" s="345"/>
      <c r="BJ145" s="345"/>
      <c r="BK145" s="345"/>
      <c r="BL145" s="345"/>
      <c r="BM145" s="345"/>
      <c r="BN145" s="345"/>
      <c r="BO145" s="345"/>
      <c r="BP145" s="345"/>
      <c r="BQ145" s="345"/>
      <c r="BR145" s="345"/>
      <c r="BS145" s="345"/>
      <c r="BT145" s="345"/>
      <c r="BU145" s="345"/>
      <c r="BV145" s="345"/>
      <c r="BW145" s="345"/>
      <c r="BX145" s="345"/>
      <c r="BY145" s="345"/>
      <c r="BZ145" s="345"/>
      <c r="CA145" s="345"/>
      <c r="CB145" s="345"/>
      <c r="CC145" s="345"/>
      <c r="CD145" s="345"/>
      <c r="CE145" s="345"/>
      <c r="CF145" s="345"/>
      <c r="CG145" s="345"/>
      <c r="CH145" s="345"/>
      <c r="CI145" s="345"/>
    </row>
    <row r="146" spans="3:91" ht="11.1" customHeight="1">
      <c r="F146" s="357" t="s">
        <v>660</v>
      </c>
      <c r="L146" s="357"/>
      <c r="M146" s="357"/>
      <c r="N146" s="357"/>
      <c r="O146" s="357"/>
      <c r="P146" s="357"/>
      <c r="Q146" s="357"/>
      <c r="R146" s="357"/>
      <c r="S146" s="357"/>
      <c r="T146" s="357"/>
      <c r="U146" s="357"/>
      <c r="V146" s="357"/>
      <c r="W146" s="357"/>
      <c r="X146" s="357"/>
      <c r="Y146" s="357"/>
      <c r="AC146" s="357"/>
      <c r="AD146" s="357"/>
      <c r="AE146" s="357"/>
      <c r="AF146" s="357"/>
      <c r="AG146" s="357"/>
      <c r="AH146" s="357"/>
      <c r="AI146" s="357"/>
      <c r="AJ146" s="357"/>
      <c r="AK146" s="357"/>
      <c r="AL146" s="357"/>
      <c r="AM146" s="357"/>
      <c r="AN146" s="357"/>
      <c r="AO146" s="357"/>
      <c r="AP146" s="357"/>
      <c r="AQ146" s="357"/>
      <c r="AR146" s="357"/>
      <c r="AZ146" s="313"/>
      <c r="BA146" s="313"/>
      <c r="BB146" s="313"/>
      <c r="BC146" s="313"/>
      <c r="BD146" s="313"/>
      <c r="BE146" s="313"/>
      <c r="BF146" s="313"/>
      <c r="BG146" s="313"/>
      <c r="BH146" s="313"/>
      <c r="BI146" s="313"/>
      <c r="BJ146" s="313"/>
      <c r="BK146" s="313"/>
      <c r="BL146" s="313"/>
      <c r="BM146" s="313"/>
      <c r="BN146" s="313"/>
      <c r="BO146" s="313"/>
      <c r="BP146" s="313"/>
      <c r="BQ146" s="313"/>
      <c r="BR146" s="313"/>
      <c r="BS146" s="313"/>
      <c r="BT146" s="313"/>
      <c r="BU146" s="313"/>
      <c r="BV146" s="313"/>
      <c r="BW146" s="313"/>
      <c r="BX146" s="313"/>
      <c r="BY146" s="313"/>
      <c r="BZ146" s="313"/>
      <c r="CA146" s="313"/>
      <c r="CB146" s="313"/>
    </row>
    <row r="147" spans="3:91" ht="11.1" customHeight="1">
      <c r="F147" s="357" t="s">
        <v>661</v>
      </c>
      <c r="L147" s="357"/>
      <c r="M147" s="357"/>
      <c r="N147" s="357"/>
      <c r="O147" s="357"/>
      <c r="P147" s="357"/>
      <c r="Q147" s="357"/>
      <c r="R147" s="357"/>
      <c r="S147" s="357"/>
      <c r="T147" s="357"/>
      <c r="U147" s="357"/>
      <c r="V147" s="357"/>
      <c r="W147" s="357"/>
      <c r="X147" s="357"/>
      <c r="Y147" s="357"/>
      <c r="AC147" s="357"/>
      <c r="AD147" s="357"/>
      <c r="AE147" s="357"/>
      <c r="AF147" s="357"/>
      <c r="AG147" s="357"/>
      <c r="AH147" s="357"/>
      <c r="AI147" s="357"/>
      <c r="AJ147" s="357"/>
      <c r="AK147" s="357"/>
      <c r="AL147" s="357"/>
      <c r="AM147" s="357"/>
      <c r="AN147" s="357"/>
      <c r="AO147" s="357"/>
      <c r="AP147" s="357"/>
      <c r="AQ147" s="357"/>
      <c r="AR147" s="357"/>
      <c r="AS147" s="357"/>
      <c r="AT147" s="357"/>
      <c r="AU147" s="357"/>
      <c r="AV147" s="357"/>
      <c r="AW147" s="357"/>
      <c r="AX147" s="357"/>
      <c r="AY147" s="357"/>
      <c r="AZ147" s="313"/>
      <c r="BA147" s="313"/>
      <c r="BB147" s="313"/>
      <c r="BC147" s="313"/>
      <c r="BD147" s="313"/>
      <c r="BE147" s="313"/>
      <c r="BF147" s="313"/>
      <c r="BG147" s="313"/>
      <c r="BH147" s="313"/>
      <c r="BI147" s="313"/>
      <c r="BJ147" s="313"/>
      <c r="BK147" s="313"/>
      <c r="BL147" s="313"/>
      <c r="BM147" s="313"/>
      <c r="BN147" s="313"/>
      <c r="BO147" s="313"/>
      <c r="BP147" s="313"/>
      <c r="BQ147" s="313"/>
      <c r="BR147" s="313"/>
      <c r="BS147" s="313"/>
      <c r="BT147" s="313"/>
      <c r="BU147" s="313"/>
      <c r="BV147" s="313"/>
      <c r="BW147" s="313"/>
      <c r="BX147" s="313"/>
      <c r="BY147" s="313"/>
      <c r="BZ147" s="313"/>
      <c r="CA147" s="313"/>
      <c r="CB147" s="313"/>
      <c r="CC147" s="357"/>
      <c r="CD147" s="357"/>
      <c r="CE147" s="357"/>
      <c r="CF147" s="357"/>
      <c r="CG147" s="357"/>
      <c r="CH147" s="357"/>
      <c r="CI147" s="357"/>
      <c r="CJ147" s="357"/>
      <c r="CK147" s="357"/>
      <c r="CL147" s="357"/>
      <c r="CM147" s="357"/>
    </row>
    <row r="148" spans="3:91" ht="11.1" customHeight="1">
      <c r="C148" s="1216">
        <v>4</v>
      </c>
      <c r="D148" s="1216"/>
      <c r="E148" s="358" t="s">
        <v>662</v>
      </c>
      <c r="F148" s="358"/>
      <c r="G148" s="357"/>
      <c r="H148" s="357"/>
      <c r="I148" s="357"/>
      <c r="J148" s="357"/>
      <c r="K148" s="357"/>
      <c r="L148" s="357"/>
      <c r="M148" s="358"/>
      <c r="N148" s="357"/>
      <c r="O148" s="357"/>
      <c r="P148" s="357"/>
      <c r="Q148" s="357"/>
      <c r="R148" s="357"/>
      <c r="S148" s="357"/>
      <c r="T148" s="357"/>
      <c r="U148" s="357"/>
      <c r="V148" s="357"/>
      <c r="W148" s="357"/>
      <c r="X148" s="357"/>
      <c r="Y148" s="357"/>
      <c r="AC148" s="357"/>
      <c r="AD148" s="357"/>
      <c r="AE148" s="357"/>
      <c r="AF148" s="357"/>
      <c r="AG148" s="357"/>
      <c r="AH148" s="357"/>
      <c r="AI148" s="357"/>
      <c r="AJ148" s="357"/>
      <c r="AK148" s="357"/>
      <c r="AL148" s="357"/>
      <c r="AM148" s="357"/>
      <c r="AN148" s="357"/>
      <c r="AO148" s="357"/>
      <c r="AP148" s="357"/>
      <c r="AQ148" s="357"/>
      <c r="AR148" s="357"/>
      <c r="AS148" s="357"/>
      <c r="AT148" s="357"/>
      <c r="AU148" s="357"/>
      <c r="AV148" s="357"/>
      <c r="AW148" s="357"/>
      <c r="AX148" s="357"/>
      <c r="AY148" s="357"/>
      <c r="AZ148" s="313"/>
      <c r="BA148" s="313"/>
      <c r="BB148" s="313"/>
      <c r="BC148" s="313"/>
      <c r="BD148" s="313"/>
      <c r="BE148" s="313"/>
      <c r="BF148" s="313"/>
      <c r="BG148" s="313"/>
      <c r="BH148" s="313"/>
      <c r="BI148" s="313"/>
      <c r="BJ148" s="313"/>
      <c r="BK148" s="313"/>
      <c r="BL148" s="313"/>
      <c r="BM148" s="313"/>
      <c r="BN148" s="313"/>
      <c r="BO148" s="313"/>
      <c r="BP148" s="313"/>
      <c r="BQ148" s="313"/>
      <c r="BR148" s="313"/>
      <c r="BS148" s="313"/>
      <c r="BT148" s="313"/>
      <c r="BU148" s="313"/>
      <c r="BV148" s="313"/>
      <c r="BW148" s="313"/>
      <c r="BX148" s="313"/>
      <c r="BY148" s="313"/>
      <c r="BZ148" s="313"/>
      <c r="CA148" s="313"/>
      <c r="CB148" s="313"/>
      <c r="CC148" s="357"/>
      <c r="CD148" s="357"/>
      <c r="CE148" s="357"/>
      <c r="CF148" s="357"/>
      <c r="CG148" s="357"/>
      <c r="CH148" s="357"/>
      <c r="CI148" s="357"/>
      <c r="CJ148" s="357"/>
      <c r="CK148" s="357"/>
      <c r="CL148" s="357"/>
      <c r="CM148" s="357"/>
    </row>
    <row r="149" spans="3:91" ht="11.1" customHeight="1">
      <c r="C149" s="373"/>
      <c r="D149" s="368"/>
      <c r="E149" s="358" t="s">
        <v>663</v>
      </c>
      <c r="F149" s="358"/>
      <c r="G149" s="357"/>
      <c r="H149" s="357"/>
      <c r="I149" s="357"/>
      <c r="J149" s="357"/>
      <c r="K149" s="357"/>
      <c r="L149" s="357"/>
      <c r="M149" s="358"/>
      <c r="N149" s="357"/>
      <c r="O149" s="357"/>
      <c r="P149" s="357"/>
      <c r="Q149" s="357"/>
      <c r="R149" s="357"/>
      <c r="S149" s="357"/>
      <c r="T149" s="357"/>
      <c r="U149" s="357"/>
      <c r="V149" s="357"/>
      <c r="W149" s="357"/>
      <c r="X149" s="357"/>
      <c r="Y149" s="357"/>
      <c r="AC149" s="357"/>
      <c r="AD149" s="357"/>
      <c r="AE149" s="357"/>
      <c r="AF149" s="357"/>
      <c r="AG149" s="357"/>
      <c r="AH149" s="357"/>
      <c r="AI149" s="357"/>
      <c r="AJ149" s="357"/>
      <c r="AK149" s="357"/>
      <c r="AL149" s="357"/>
      <c r="AM149" s="357"/>
      <c r="AN149" s="357"/>
      <c r="AO149" s="357"/>
      <c r="AP149" s="357"/>
      <c r="AQ149" s="357"/>
      <c r="AR149" s="357"/>
      <c r="AS149" s="357"/>
      <c r="AT149" s="357"/>
      <c r="AU149" s="357"/>
      <c r="AV149" s="357"/>
      <c r="AW149" s="357"/>
      <c r="AX149" s="357"/>
      <c r="AY149" s="357"/>
      <c r="AZ149" s="357"/>
      <c r="BA149" s="357"/>
      <c r="BB149" s="357"/>
      <c r="BC149" s="357"/>
      <c r="BD149" s="357"/>
      <c r="BE149" s="357"/>
      <c r="BF149" s="357"/>
      <c r="BG149" s="357"/>
      <c r="BH149" s="357"/>
      <c r="BI149" s="357"/>
      <c r="BJ149" s="357"/>
      <c r="BK149" s="357"/>
      <c r="BL149" s="357"/>
      <c r="BM149" s="357"/>
      <c r="BN149" s="357"/>
      <c r="BO149" s="357"/>
      <c r="BP149" s="357"/>
      <c r="BQ149" s="357"/>
      <c r="BR149" s="357"/>
      <c r="BS149" s="357"/>
      <c r="BT149" s="357"/>
      <c r="BU149" s="357"/>
      <c r="BV149" s="357"/>
      <c r="BW149" s="357"/>
      <c r="BX149" s="357"/>
      <c r="BY149" s="357"/>
      <c r="BZ149" s="357"/>
      <c r="CA149" s="357"/>
      <c r="CB149" s="357"/>
      <c r="CC149" s="357"/>
      <c r="CD149" s="357"/>
      <c r="CE149" s="357"/>
      <c r="CF149" s="357"/>
      <c r="CG149" s="357"/>
      <c r="CH149" s="357"/>
      <c r="CI149" s="357"/>
      <c r="CJ149" s="357"/>
      <c r="CK149" s="357"/>
      <c r="CL149" s="357"/>
      <c r="CM149" s="357"/>
    </row>
    <row r="150" spans="3:91" ht="11.1" customHeight="1">
      <c r="C150" s="373"/>
      <c r="D150" s="368"/>
      <c r="E150" s="358" t="s">
        <v>664</v>
      </c>
      <c r="F150" s="358"/>
      <c r="G150" s="357"/>
      <c r="H150" s="357"/>
      <c r="I150" s="357"/>
      <c r="J150" s="357"/>
      <c r="K150" s="357"/>
      <c r="L150" s="357"/>
      <c r="M150" s="358"/>
      <c r="N150" s="358"/>
      <c r="O150" s="358"/>
      <c r="P150" s="358"/>
      <c r="Q150" s="358"/>
      <c r="R150" s="358"/>
      <c r="S150" s="358"/>
      <c r="T150" s="358"/>
      <c r="U150" s="357"/>
      <c r="V150" s="357"/>
      <c r="W150" s="357"/>
      <c r="X150" s="357"/>
      <c r="Y150" s="358"/>
      <c r="Z150" s="358"/>
      <c r="AA150" s="358"/>
      <c r="AB150" s="358"/>
      <c r="AC150" s="358"/>
      <c r="AD150" s="358"/>
      <c r="AE150" s="357"/>
      <c r="AF150" s="358"/>
      <c r="AG150" s="358"/>
      <c r="AH150" s="358"/>
      <c r="AI150" s="358"/>
      <c r="AJ150" s="358"/>
      <c r="AK150" s="358"/>
      <c r="AL150" s="358"/>
      <c r="AM150" s="358"/>
      <c r="AN150" s="358"/>
      <c r="AO150" s="357"/>
      <c r="AP150" s="357"/>
      <c r="AQ150" s="357"/>
      <c r="AR150" s="357"/>
      <c r="AS150" s="357"/>
      <c r="AT150" s="357"/>
      <c r="AU150" s="357"/>
      <c r="AV150" s="357"/>
      <c r="AW150" s="357"/>
      <c r="AX150" s="357"/>
      <c r="AY150" s="357"/>
      <c r="AZ150" s="340"/>
      <c r="BA150" s="340"/>
      <c r="BB150" s="340"/>
      <c r="BC150" s="340"/>
      <c r="BD150" s="340"/>
      <c r="BE150" s="340"/>
      <c r="BF150" s="340"/>
      <c r="BG150" s="340"/>
      <c r="BH150" s="340"/>
      <c r="BI150" s="340"/>
      <c r="BJ150" s="340"/>
      <c r="BK150" s="340"/>
      <c r="BL150" s="340"/>
      <c r="BM150" s="340"/>
      <c r="BN150" s="340"/>
      <c r="BO150" s="340"/>
      <c r="BP150" s="340"/>
      <c r="BQ150" s="340"/>
      <c r="BR150" s="340"/>
      <c r="BS150" s="340"/>
      <c r="BT150" s="340"/>
      <c r="BU150" s="340"/>
      <c r="BV150" s="340"/>
      <c r="BW150" s="340"/>
      <c r="BX150" s="340"/>
      <c r="BY150" s="340"/>
      <c r="BZ150" s="340"/>
      <c r="CA150" s="340"/>
      <c r="CB150" s="340"/>
      <c r="CC150" s="340"/>
      <c r="CD150" s="340"/>
      <c r="CE150" s="340"/>
      <c r="CF150" s="357"/>
      <c r="CG150" s="357"/>
      <c r="CH150" s="357"/>
      <c r="CI150" s="357"/>
      <c r="CJ150" s="357"/>
      <c r="CK150" s="357"/>
      <c r="CL150" s="357"/>
      <c r="CM150" s="357"/>
    </row>
    <row r="151" spans="3:91" ht="11.1" customHeight="1">
      <c r="C151" s="1216">
        <v>5</v>
      </c>
      <c r="D151" s="1216"/>
      <c r="E151" s="358" t="s">
        <v>610</v>
      </c>
      <c r="F151" s="358"/>
      <c r="G151" s="357"/>
      <c r="H151" s="357"/>
      <c r="I151" s="358"/>
      <c r="J151" s="358"/>
      <c r="K151" s="358"/>
      <c r="L151" s="358"/>
      <c r="M151" s="358"/>
      <c r="N151" s="358"/>
      <c r="O151" s="358"/>
      <c r="P151" s="358"/>
      <c r="Q151" s="358"/>
      <c r="R151" s="358"/>
      <c r="S151" s="358"/>
      <c r="T151" s="358"/>
      <c r="U151" s="357"/>
      <c r="V151" s="357"/>
      <c r="W151" s="357"/>
      <c r="X151" s="358"/>
      <c r="Y151" s="358"/>
      <c r="Z151" s="358"/>
      <c r="AA151" s="358"/>
      <c r="AB151" s="358"/>
      <c r="AC151" s="358"/>
      <c r="AD151" s="358"/>
      <c r="AE151" s="357"/>
      <c r="AF151" s="358"/>
      <c r="AG151" s="358"/>
      <c r="AH151" s="358"/>
      <c r="AI151" s="358"/>
      <c r="AJ151" s="358"/>
      <c r="AK151" s="358"/>
      <c r="AL151" s="358"/>
      <c r="AM151" s="358"/>
      <c r="AN151" s="358"/>
      <c r="AO151" s="357"/>
      <c r="AP151" s="357"/>
      <c r="AQ151" s="357"/>
      <c r="AR151" s="357"/>
      <c r="AS151" s="357"/>
      <c r="AT151" s="357"/>
      <c r="AU151" s="357"/>
      <c r="AV151" s="357"/>
      <c r="AW151" s="357"/>
      <c r="AX151" s="357"/>
      <c r="AY151" s="357"/>
      <c r="AZ151" s="340"/>
      <c r="BA151" s="340"/>
      <c r="BB151" s="340"/>
      <c r="BC151" s="340"/>
      <c r="BD151" s="340"/>
      <c r="BE151" s="340"/>
      <c r="BF151" s="340"/>
      <c r="BG151" s="340"/>
      <c r="BH151" s="340"/>
      <c r="BI151" s="340"/>
      <c r="BJ151" s="340"/>
      <c r="BK151" s="340"/>
      <c r="BL151" s="340"/>
      <c r="BM151" s="340"/>
      <c r="BN151" s="340"/>
      <c r="BO151" s="340"/>
      <c r="BP151" s="340"/>
      <c r="BQ151" s="340"/>
      <c r="BR151" s="340"/>
      <c r="BS151" s="340"/>
      <c r="BT151" s="340"/>
      <c r="BU151" s="340"/>
      <c r="BV151" s="340"/>
      <c r="BW151" s="340"/>
      <c r="BX151" s="340"/>
      <c r="BY151" s="340"/>
      <c r="BZ151" s="340"/>
      <c r="CA151" s="340"/>
      <c r="CB151" s="340"/>
      <c r="CC151" s="340"/>
      <c r="CD151" s="340"/>
      <c r="CE151" s="340"/>
      <c r="CF151" s="357"/>
      <c r="CG151" s="357"/>
      <c r="CH151" s="357"/>
      <c r="CI151" s="357"/>
      <c r="CJ151" s="357"/>
      <c r="CK151" s="357"/>
      <c r="CL151" s="357"/>
      <c r="CM151" s="357"/>
    </row>
    <row r="152" spans="3:91" ht="11.1" customHeight="1">
      <c r="C152" s="1216">
        <v>6</v>
      </c>
      <c r="D152" s="1216"/>
      <c r="E152" s="358" t="s">
        <v>665</v>
      </c>
      <c r="F152" s="358"/>
      <c r="G152" s="357"/>
      <c r="H152" s="357"/>
      <c r="I152" s="358"/>
      <c r="J152" s="358"/>
      <c r="K152" s="358"/>
      <c r="L152" s="358"/>
      <c r="M152" s="358"/>
      <c r="N152" s="358"/>
      <c r="O152" s="358"/>
      <c r="P152" s="358"/>
      <c r="Q152" s="358"/>
      <c r="R152" s="358"/>
      <c r="S152" s="358"/>
      <c r="T152" s="358"/>
      <c r="U152" s="357"/>
      <c r="V152" s="357"/>
      <c r="W152" s="357"/>
      <c r="X152" s="357"/>
      <c r="Y152" s="358"/>
      <c r="Z152" s="358"/>
      <c r="AA152" s="358"/>
      <c r="AB152" s="358"/>
      <c r="AC152" s="358"/>
      <c r="AD152" s="358"/>
      <c r="AE152" s="357"/>
      <c r="AF152" s="358"/>
      <c r="AG152" s="358"/>
      <c r="AH152" s="358"/>
      <c r="AI152" s="358"/>
      <c r="AJ152" s="358"/>
      <c r="AK152" s="358"/>
      <c r="AL152" s="358"/>
      <c r="AM152" s="358"/>
      <c r="AN152" s="358"/>
      <c r="AO152" s="357"/>
      <c r="AP152" s="357"/>
      <c r="AQ152" s="357"/>
      <c r="AR152" s="357"/>
      <c r="AS152" s="357"/>
      <c r="AT152" s="357"/>
      <c r="AU152" s="357"/>
      <c r="AV152" s="357"/>
      <c r="AW152" s="357"/>
      <c r="AX152" s="357"/>
      <c r="AY152" s="357"/>
      <c r="AZ152" s="340"/>
      <c r="BA152" s="340"/>
      <c r="BB152" s="340"/>
      <c r="BC152" s="340"/>
      <c r="BD152" s="340"/>
      <c r="BE152" s="340"/>
      <c r="BF152" s="340"/>
      <c r="BG152" s="340"/>
      <c r="BH152" s="340"/>
      <c r="BI152" s="340"/>
      <c r="BJ152" s="340"/>
      <c r="BK152" s="340"/>
      <c r="BL152" s="340"/>
      <c r="BM152" s="340"/>
      <c r="BN152" s="340"/>
      <c r="BO152" s="340"/>
      <c r="BP152" s="340"/>
      <c r="BQ152" s="340"/>
      <c r="BR152" s="340"/>
      <c r="BS152" s="340"/>
      <c r="BT152" s="340"/>
      <c r="BU152" s="340"/>
      <c r="BV152" s="340"/>
      <c r="BW152" s="340"/>
      <c r="BX152" s="340"/>
      <c r="BY152" s="340"/>
      <c r="BZ152" s="340"/>
      <c r="CA152" s="340"/>
      <c r="CB152" s="340"/>
      <c r="CC152" s="340"/>
      <c r="CD152" s="340"/>
      <c r="CE152" s="340"/>
      <c r="CF152" s="357"/>
      <c r="CG152" s="357"/>
      <c r="CH152" s="357"/>
      <c r="CI152" s="357"/>
      <c r="CJ152" s="357"/>
      <c r="CK152" s="357"/>
      <c r="CL152" s="357"/>
      <c r="CM152" s="357"/>
    </row>
    <row r="153" spans="3:91" ht="11.1" customHeight="1">
      <c r="C153" s="373"/>
      <c r="D153" s="368"/>
      <c r="E153" s="358" t="s">
        <v>666</v>
      </c>
      <c r="F153" s="358"/>
      <c r="G153" s="357"/>
      <c r="H153" s="357"/>
      <c r="I153" s="358"/>
      <c r="J153" s="358"/>
      <c r="K153" s="358"/>
      <c r="L153" s="358"/>
      <c r="M153" s="358"/>
      <c r="N153" s="358"/>
      <c r="O153" s="358"/>
      <c r="P153" s="358"/>
      <c r="Q153" s="358"/>
      <c r="R153" s="358"/>
      <c r="S153" s="358"/>
      <c r="T153" s="358"/>
      <c r="U153" s="358"/>
      <c r="V153" s="358"/>
      <c r="W153" s="358"/>
      <c r="X153" s="358"/>
      <c r="Y153" s="358"/>
      <c r="Z153" s="358"/>
      <c r="AA153" s="358"/>
      <c r="AB153" s="358"/>
      <c r="AC153" s="358"/>
      <c r="AD153" s="358"/>
      <c r="AE153" s="358"/>
      <c r="AF153" s="358"/>
      <c r="AG153" s="358"/>
      <c r="AH153" s="358"/>
      <c r="AI153" s="358"/>
      <c r="AJ153" s="358"/>
      <c r="AK153" s="358"/>
      <c r="AL153" s="358"/>
      <c r="AM153" s="358"/>
      <c r="AN153" s="358"/>
      <c r="AO153" s="358"/>
      <c r="AP153" s="358"/>
      <c r="AQ153" s="358"/>
      <c r="AR153" s="358"/>
      <c r="AS153" s="357"/>
      <c r="AT153" s="357"/>
      <c r="AU153" s="357"/>
      <c r="AV153" s="357"/>
      <c r="AW153" s="357"/>
      <c r="AX153" s="357"/>
      <c r="AY153" s="357"/>
      <c r="AZ153" s="357"/>
      <c r="BA153" s="357"/>
      <c r="BB153" s="357"/>
      <c r="BC153" s="357"/>
      <c r="BD153" s="357"/>
      <c r="BE153" s="357"/>
      <c r="BF153" s="357"/>
      <c r="BG153" s="357"/>
      <c r="BH153" s="357"/>
      <c r="BI153" s="357"/>
      <c r="BJ153" s="357"/>
      <c r="BK153" s="357"/>
      <c r="BL153" s="357"/>
      <c r="BM153" s="357"/>
      <c r="BN153" s="357"/>
      <c r="BO153" s="357"/>
      <c r="BP153" s="357"/>
      <c r="BQ153" s="357"/>
      <c r="BR153" s="357"/>
      <c r="BS153" s="357"/>
      <c r="BT153" s="357"/>
      <c r="BU153" s="357"/>
      <c r="BV153" s="357"/>
      <c r="BW153" s="357"/>
      <c r="BX153" s="357"/>
      <c r="BY153" s="357"/>
      <c r="BZ153" s="357"/>
      <c r="CA153" s="357"/>
      <c r="CB153" s="357"/>
      <c r="CC153" s="357"/>
      <c r="CD153" s="357"/>
      <c r="CE153" s="357"/>
      <c r="CF153" s="357"/>
      <c r="CG153" s="357"/>
      <c r="CH153" s="357"/>
      <c r="CI153" s="357"/>
      <c r="CJ153" s="357"/>
      <c r="CK153" s="357"/>
      <c r="CL153" s="357"/>
      <c r="CM153" s="357"/>
    </row>
    <row r="154" spans="3:91" ht="11.1" customHeight="1">
      <c r="C154" s="1216">
        <v>7</v>
      </c>
      <c r="D154" s="1216"/>
      <c r="E154" s="358" t="s">
        <v>613</v>
      </c>
      <c r="F154" s="358"/>
      <c r="G154" s="358"/>
      <c r="H154" s="358"/>
      <c r="I154" s="358"/>
      <c r="J154" s="358"/>
      <c r="K154" s="358"/>
      <c r="L154" s="358"/>
      <c r="M154" s="358"/>
      <c r="N154" s="358"/>
      <c r="O154" s="358"/>
      <c r="P154" s="358"/>
      <c r="Q154" s="358"/>
      <c r="R154" s="358"/>
      <c r="S154" s="358"/>
      <c r="T154" s="358"/>
      <c r="U154" s="358"/>
      <c r="V154" s="358"/>
      <c r="W154" s="358"/>
      <c r="X154" s="358"/>
      <c r="Y154" s="358"/>
      <c r="Z154" s="358"/>
      <c r="AA154" s="358"/>
      <c r="AB154" s="358"/>
      <c r="AC154" s="358"/>
      <c r="AD154" s="358"/>
      <c r="AE154" s="358"/>
      <c r="AF154" s="358"/>
      <c r="AG154" s="358"/>
      <c r="AH154" s="358"/>
      <c r="AI154" s="358"/>
      <c r="AJ154" s="358"/>
      <c r="AK154" s="358"/>
      <c r="AL154" s="358"/>
      <c r="AM154" s="358"/>
      <c r="AN154" s="358"/>
      <c r="AO154" s="358"/>
      <c r="AP154" s="358"/>
      <c r="AQ154" s="358"/>
      <c r="AR154" s="358"/>
      <c r="AS154" s="357"/>
      <c r="AT154" s="357"/>
      <c r="AU154" s="357"/>
      <c r="AV154" s="357"/>
      <c r="AW154" s="357"/>
      <c r="AX154" s="357"/>
      <c r="AY154" s="357"/>
      <c r="AZ154" s="340"/>
      <c r="BA154" s="340"/>
      <c r="BB154" s="340"/>
      <c r="BC154" s="340"/>
      <c r="BD154" s="340"/>
      <c r="BE154" s="340"/>
      <c r="BF154" s="340"/>
      <c r="BG154" s="340"/>
      <c r="BH154" s="340"/>
      <c r="BI154" s="340"/>
      <c r="BJ154" s="340"/>
      <c r="BK154" s="340"/>
      <c r="BL154" s="340"/>
      <c r="BM154" s="340"/>
      <c r="BN154" s="340"/>
      <c r="BO154" s="340"/>
      <c r="BP154" s="340"/>
      <c r="BQ154" s="340"/>
      <c r="BR154" s="340"/>
      <c r="BS154" s="340"/>
      <c r="BT154" s="340"/>
      <c r="BU154" s="340"/>
      <c r="BV154" s="340"/>
      <c r="BW154" s="340"/>
      <c r="BX154" s="340"/>
      <c r="BY154" s="340"/>
      <c r="BZ154" s="340"/>
      <c r="CA154" s="340"/>
      <c r="CB154" s="340"/>
      <c r="CC154" s="357"/>
      <c r="CD154" s="357"/>
      <c r="CE154" s="357"/>
      <c r="CF154" s="357"/>
      <c r="CG154" s="357"/>
      <c r="CH154" s="357"/>
      <c r="CI154" s="357"/>
      <c r="CJ154" s="357"/>
      <c r="CK154" s="357"/>
      <c r="CL154" s="357"/>
      <c r="CM154" s="357"/>
    </row>
    <row r="155" spans="3:91" ht="11.1" customHeight="1">
      <c r="C155" s="1216">
        <v>8</v>
      </c>
      <c r="D155" s="1216"/>
      <c r="E155" s="358" t="s">
        <v>614</v>
      </c>
      <c r="F155" s="358"/>
      <c r="N155" s="358"/>
      <c r="O155" s="358"/>
      <c r="P155" s="358"/>
      <c r="Q155" s="358"/>
      <c r="R155" s="358"/>
      <c r="S155" s="358"/>
      <c r="T155" s="358"/>
      <c r="U155" s="358"/>
      <c r="V155" s="358"/>
      <c r="W155" s="358"/>
      <c r="X155" s="358"/>
      <c r="Y155" s="358"/>
      <c r="Z155" s="358"/>
      <c r="AA155" s="358"/>
      <c r="AB155" s="358"/>
      <c r="AC155" s="358"/>
      <c r="AD155" s="358"/>
      <c r="AE155" s="358"/>
      <c r="AF155" s="358"/>
      <c r="AG155" s="358"/>
      <c r="AH155" s="358"/>
      <c r="AI155" s="358"/>
      <c r="AJ155" s="358"/>
      <c r="AK155" s="358"/>
      <c r="AL155" s="358"/>
      <c r="AM155" s="358"/>
      <c r="AN155" s="358"/>
      <c r="AO155" s="358"/>
      <c r="AP155" s="358"/>
      <c r="AQ155" s="358"/>
      <c r="AR155" s="358"/>
      <c r="AS155" s="357"/>
      <c r="AT155" s="357"/>
      <c r="AU155" s="357"/>
      <c r="AV155" s="357"/>
      <c r="AW155" s="357"/>
      <c r="AX155" s="357"/>
      <c r="AY155" s="357"/>
      <c r="AZ155" s="340"/>
      <c r="BA155" s="340"/>
      <c r="BB155" s="340"/>
      <c r="BC155" s="340"/>
      <c r="BD155" s="340"/>
      <c r="BE155" s="340"/>
      <c r="BF155" s="340"/>
      <c r="BG155" s="340"/>
      <c r="BH155" s="340"/>
      <c r="BI155" s="340"/>
      <c r="BJ155" s="340"/>
      <c r="BK155" s="340"/>
      <c r="BL155" s="340"/>
      <c r="BM155" s="340"/>
      <c r="BN155" s="340"/>
      <c r="BO155" s="340"/>
      <c r="BP155" s="340"/>
      <c r="BQ155" s="340"/>
      <c r="BR155" s="340"/>
      <c r="BS155" s="340"/>
      <c r="BT155" s="340"/>
      <c r="BU155" s="340"/>
      <c r="BV155" s="340"/>
      <c r="BW155" s="340"/>
      <c r="BX155" s="340"/>
      <c r="BY155" s="340"/>
      <c r="BZ155" s="340"/>
      <c r="CA155" s="340"/>
      <c r="CB155" s="340"/>
      <c r="CC155" s="357"/>
      <c r="CD155" s="357"/>
      <c r="CE155" s="357"/>
      <c r="CF155" s="357"/>
      <c r="CG155" s="357"/>
      <c r="CH155" s="357"/>
      <c r="CI155" s="357"/>
      <c r="CJ155" s="357"/>
      <c r="CK155" s="357"/>
      <c r="CL155" s="357"/>
      <c r="CM155" s="357"/>
    </row>
    <row r="156" spans="3:91" ht="11.1" customHeight="1">
      <c r="C156" s="1216">
        <v>9</v>
      </c>
      <c r="D156" s="1216"/>
      <c r="E156" s="357" t="s">
        <v>667</v>
      </c>
      <c r="F156" s="358"/>
      <c r="N156" s="358"/>
      <c r="O156" s="358"/>
      <c r="P156" s="358"/>
      <c r="Q156" s="358"/>
      <c r="R156" s="358"/>
      <c r="S156" s="358"/>
      <c r="T156" s="358"/>
      <c r="U156" s="358"/>
      <c r="V156" s="358"/>
      <c r="W156" s="358"/>
      <c r="X156" s="358"/>
      <c r="Y156" s="358"/>
      <c r="Z156" s="358"/>
      <c r="AA156" s="358"/>
      <c r="AB156" s="358"/>
      <c r="AC156" s="358"/>
      <c r="AD156" s="358"/>
      <c r="AE156" s="358"/>
      <c r="AF156" s="358"/>
      <c r="AG156" s="358"/>
      <c r="AH156" s="358"/>
      <c r="AI156" s="358"/>
      <c r="AJ156" s="358"/>
      <c r="AK156" s="358"/>
      <c r="AL156" s="358"/>
      <c r="AM156" s="358"/>
      <c r="AN156" s="358"/>
      <c r="AO156" s="358"/>
      <c r="AP156" s="358"/>
      <c r="AQ156" s="358"/>
      <c r="AR156" s="358"/>
      <c r="AS156" s="357"/>
      <c r="AT156" s="357"/>
      <c r="AU156" s="357"/>
      <c r="AV156" s="357"/>
      <c r="AW156" s="357"/>
      <c r="AX156" s="357"/>
      <c r="AY156" s="357"/>
      <c r="AZ156" s="340"/>
      <c r="BA156" s="340"/>
      <c r="BB156" s="340"/>
      <c r="BC156" s="340"/>
      <c r="BD156" s="340"/>
      <c r="BE156" s="340"/>
      <c r="BF156" s="340"/>
      <c r="BG156" s="340"/>
      <c r="BH156" s="340"/>
      <c r="BI156" s="340"/>
      <c r="BJ156" s="340"/>
      <c r="BK156" s="340"/>
      <c r="BL156" s="340"/>
      <c r="BM156" s="340"/>
      <c r="BN156" s="340"/>
      <c r="BO156" s="340"/>
      <c r="BP156" s="340"/>
      <c r="BQ156" s="340"/>
      <c r="BR156" s="340"/>
      <c r="BS156" s="340"/>
      <c r="BT156" s="340"/>
      <c r="BU156" s="340"/>
      <c r="BV156" s="340"/>
      <c r="BW156" s="340"/>
      <c r="BX156" s="340"/>
      <c r="BY156" s="340"/>
      <c r="BZ156" s="340"/>
      <c r="CA156" s="340"/>
      <c r="CB156" s="340"/>
      <c r="CC156" s="357"/>
      <c r="CD156" s="357"/>
      <c r="CE156" s="357"/>
      <c r="CF156" s="357"/>
      <c r="CG156" s="357"/>
      <c r="CH156" s="357"/>
      <c r="CI156" s="357"/>
      <c r="CJ156" s="357"/>
      <c r="CK156" s="357"/>
      <c r="CL156" s="357"/>
      <c r="CM156" s="357"/>
    </row>
    <row r="157" spans="3:91" ht="11.1" customHeight="1">
      <c r="C157" s="1216">
        <v>10</v>
      </c>
      <c r="D157" s="1216"/>
      <c r="E157" s="357" t="s">
        <v>668</v>
      </c>
      <c r="G157" s="358"/>
      <c r="N157" s="358"/>
      <c r="O157" s="358"/>
      <c r="P157" s="358"/>
      <c r="Q157" s="358"/>
      <c r="R157" s="358"/>
      <c r="S157" s="358"/>
      <c r="T157" s="358"/>
      <c r="U157" s="358"/>
      <c r="V157" s="358"/>
      <c r="W157" s="358"/>
      <c r="X157" s="358"/>
      <c r="Y157" s="358"/>
      <c r="Z157" s="358"/>
      <c r="AA157" s="358"/>
      <c r="AB157" s="358"/>
      <c r="AC157" s="358"/>
      <c r="AD157" s="358"/>
      <c r="AE157" s="358"/>
      <c r="AF157" s="358"/>
      <c r="AG157" s="358"/>
      <c r="AH157" s="358"/>
      <c r="AI157" s="358"/>
      <c r="AJ157" s="358"/>
      <c r="AK157" s="358"/>
      <c r="AL157" s="358"/>
      <c r="AM157" s="358"/>
      <c r="AN157" s="358"/>
      <c r="AO157" s="358"/>
      <c r="AP157" s="358"/>
      <c r="AQ157" s="358"/>
      <c r="AR157" s="358"/>
      <c r="AS157" s="357"/>
      <c r="AT157" s="357"/>
      <c r="AU157" s="357"/>
      <c r="AV157" s="357"/>
      <c r="AW157" s="357"/>
      <c r="AX157" s="357"/>
      <c r="AY157" s="357"/>
      <c r="AZ157" s="340"/>
      <c r="BA157" s="340"/>
      <c r="BB157" s="340"/>
      <c r="BC157" s="340"/>
      <c r="BD157" s="340"/>
      <c r="BE157" s="340"/>
      <c r="BF157" s="340"/>
      <c r="BG157" s="340"/>
      <c r="BH157" s="340"/>
      <c r="BI157" s="340"/>
      <c r="BJ157" s="340"/>
      <c r="BK157" s="340"/>
      <c r="BL157" s="340"/>
      <c r="BM157" s="340"/>
      <c r="BN157" s="340"/>
      <c r="BO157" s="340"/>
      <c r="BP157" s="340"/>
      <c r="BQ157" s="340"/>
      <c r="BR157" s="340"/>
      <c r="BS157" s="340"/>
      <c r="BT157" s="340"/>
      <c r="BU157" s="340"/>
      <c r="BV157" s="340"/>
      <c r="BW157" s="340"/>
      <c r="BX157" s="340"/>
      <c r="BY157" s="340"/>
      <c r="BZ157" s="340"/>
      <c r="CA157" s="340"/>
      <c r="CB157" s="340"/>
      <c r="CC157" s="357"/>
      <c r="CD157" s="357"/>
      <c r="CE157" s="357"/>
      <c r="CF157" s="357"/>
      <c r="CG157" s="357"/>
      <c r="CH157" s="357"/>
      <c r="CI157" s="357"/>
      <c r="CJ157" s="357"/>
      <c r="CK157" s="357"/>
      <c r="CL157" s="357"/>
      <c r="CM157" s="357"/>
    </row>
    <row r="158" spans="3:91" ht="11.1" customHeight="1">
      <c r="C158" s="1216" t="s">
        <v>669</v>
      </c>
      <c r="D158" s="1216"/>
      <c r="E158" s="358" t="s">
        <v>670</v>
      </c>
      <c r="F158" s="358"/>
      <c r="G158" s="358"/>
      <c r="N158" s="358"/>
      <c r="O158" s="358"/>
      <c r="P158" s="358"/>
      <c r="Q158" s="358"/>
      <c r="R158" s="358"/>
      <c r="S158" s="358"/>
      <c r="T158" s="358"/>
      <c r="U158" s="358"/>
      <c r="V158" s="358"/>
      <c r="W158" s="358"/>
      <c r="X158" s="358"/>
      <c r="Y158" s="358"/>
      <c r="Z158" s="358"/>
      <c r="AA158" s="358"/>
      <c r="AB158" s="358"/>
      <c r="AC158" s="358"/>
      <c r="AD158" s="358"/>
      <c r="AE158" s="358"/>
      <c r="AF158" s="358"/>
      <c r="AG158" s="358"/>
      <c r="AH158" s="358"/>
      <c r="AI158" s="358"/>
      <c r="AJ158" s="358"/>
      <c r="AK158" s="358"/>
      <c r="AL158" s="358"/>
      <c r="AM158" s="358"/>
      <c r="AN158" s="358"/>
      <c r="AO158" s="358"/>
      <c r="AP158" s="358"/>
      <c r="AQ158" s="358"/>
      <c r="AR158" s="358"/>
      <c r="AS158" s="357"/>
      <c r="AT158" s="357"/>
      <c r="AU158" s="357"/>
      <c r="AV158" s="357"/>
      <c r="AW158" s="357"/>
      <c r="AX158" s="357"/>
      <c r="AY158" s="357"/>
      <c r="AZ158" s="357"/>
      <c r="BA158" s="357"/>
      <c r="BB158" s="357"/>
      <c r="BC158" s="357"/>
      <c r="BD158" s="357"/>
      <c r="BE158" s="357"/>
      <c r="BF158" s="357"/>
      <c r="BG158" s="357"/>
      <c r="BH158" s="357"/>
      <c r="BI158" s="357"/>
      <c r="BJ158" s="357"/>
      <c r="BK158" s="357"/>
      <c r="BL158" s="357"/>
      <c r="BM158" s="357"/>
      <c r="BN158" s="357"/>
      <c r="BO158" s="357"/>
      <c r="BP158" s="357"/>
      <c r="BQ158" s="357"/>
      <c r="BR158" s="357"/>
      <c r="BS158" s="357"/>
      <c r="BT158" s="357"/>
      <c r="BU158" s="357"/>
      <c r="BV158" s="357"/>
      <c r="BW158" s="357"/>
      <c r="BX158" s="357"/>
      <c r="BY158" s="357"/>
      <c r="BZ158" s="357"/>
      <c r="CA158" s="357"/>
      <c r="CB158" s="357"/>
      <c r="CC158" s="357"/>
      <c r="CD158" s="357"/>
      <c r="CE158" s="357"/>
      <c r="CF158" s="357"/>
      <c r="CG158" s="357"/>
      <c r="CH158" s="357"/>
      <c r="CI158" s="357"/>
      <c r="CJ158" s="357"/>
      <c r="CK158" s="357"/>
      <c r="CL158" s="357"/>
      <c r="CM158" s="357"/>
    </row>
    <row r="159" spans="3:91" ht="11.1" customHeight="1">
      <c r="C159" s="1216"/>
      <c r="D159" s="1216"/>
      <c r="E159" s="358"/>
      <c r="F159" s="358"/>
      <c r="N159" s="358"/>
      <c r="O159" s="358"/>
      <c r="P159" s="358"/>
      <c r="Q159" s="358"/>
      <c r="R159" s="358"/>
      <c r="S159" s="358"/>
      <c r="T159" s="358"/>
      <c r="U159" s="358"/>
      <c r="V159" s="358"/>
      <c r="W159" s="358"/>
      <c r="X159" s="358"/>
      <c r="Y159" s="358"/>
      <c r="Z159" s="358"/>
      <c r="AA159" s="358"/>
      <c r="AB159" s="358"/>
      <c r="AC159" s="358"/>
      <c r="AD159" s="358"/>
      <c r="AE159" s="358"/>
      <c r="AF159" s="358"/>
      <c r="AG159" s="358"/>
      <c r="AH159" s="358"/>
      <c r="AI159" s="358"/>
      <c r="AJ159" s="358"/>
      <c r="AK159" s="358"/>
      <c r="AL159" s="358"/>
      <c r="AM159" s="358"/>
      <c r="AN159" s="358"/>
      <c r="AO159" s="358"/>
      <c r="AP159" s="358"/>
      <c r="AQ159" s="358"/>
      <c r="AR159" s="358"/>
      <c r="AS159" s="357"/>
      <c r="AT159" s="357"/>
      <c r="AU159" s="357"/>
      <c r="AV159" s="357"/>
      <c r="AW159" s="357"/>
      <c r="AX159" s="357"/>
      <c r="AY159" s="357"/>
      <c r="AZ159" s="357"/>
      <c r="BA159" s="357"/>
      <c r="BB159" s="357"/>
      <c r="BC159" s="357"/>
      <c r="BD159" s="357"/>
      <c r="BE159" s="357"/>
      <c r="BF159" s="357"/>
      <c r="BG159" s="357"/>
      <c r="BH159" s="357"/>
      <c r="BI159" s="357"/>
      <c r="BJ159" s="357"/>
      <c r="BK159" s="357"/>
      <c r="BL159" s="357"/>
      <c r="BM159" s="357"/>
      <c r="BN159" s="357"/>
      <c r="BO159" s="357"/>
      <c r="BP159" s="357"/>
      <c r="BQ159" s="357"/>
      <c r="BR159" s="357"/>
      <c r="BS159" s="357"/>
      <c r="BT159" s="357"/>
      <c r="BU159" s="357"/>
      <c r="BV159" s="357"/>
      <c r="BW159" s="357"/>
      <c r="BX159" s="357"/>
      <c r="BY159" s="357"/>
      <c r="BZ159" s="357"/>
      <c r="CA159" s="357"/>
      <c r="CB159" s="357"/>
      <c r="CC159" s="357"/>
      <c r="CD159" s="357"/>
      <c r="CE159" s="357"/>
      <c r="CF159" s="357"/>
      <c r="CG159" s="357"/>
      <c r="CH159" s="357"/>
      <c r="CI159" s="357"/>
      <c r="CJ159" s="357"/>
      <c r="CK159" s="357"/>
      <c r="CL159" s="357"/>
      <c r="CM159" s="357"/>
    </row>
    <row r="160" spans="3:91" ht="12" customHeight="1">
      <c r="C160" s="1217"/>
      <c r="D160" s="1217"/>
      <c r="E160" s="1217"/>
      <c r="F160" s="1217"/>
      <c r="G160" s="1217"/>
      <c r="H160" s="1217"/>
      <c r="I160" s="1217"/>
      <c r="J160" s="1217"/>
      <c r="K160" s="1217"/>
      <c r="L160" s="1217"/>
      <c r="M160" s="1217"/>
      <c r="N160" s="1217"/>
      <c r="O160" s="1217"/>
      <c r="P160" s="1217"/>
      <c r="Q160" s="1217"/>
      <c r="R160" s="1217"/>
      <c r="S160" s="1217"/>
      <c r="T160" s="1217"/>
      <c r="U160" s="1217"/>
      <c r="V160" s="1217"/>
      <c r="W160" s="1217"/>
      <c r="X160" s="1217"/>
      <c r="Y160" s="1217"/>
      <c r="Z160" s="1217"/>
      <c r="AA160" s="1217"/>
      <c r="AB160" s="1217"/>
      <c r="AC160" s="1217"/>
      <c r="AD160" s="1217"/>
      <c r="AE160" s="1217"/>
      <c r="AF160" s="1217"/>
      <c r="AG160" s="1217"/>
      <c r="AH160" s="1217"/>
      <c r="AI160" s="1217"/>
      <c r="AJ160" s="1217"/>
      <c r="AK160" s="1217"/>
      <c r="AL160" s="1217"/>
      <c r="AM160" s="1217"/>
      <c r="AN160" s="1217"/>
      <c r="AO160" s="1217"/>
      <c r="AP160" s="1217"/>
      <c r="AQ160" s="1217"/>
      <c r="AR160" s="1217"/>
      <c r="AS160" s="1217"/>
      <c r="AT160" s="1217"/>
      <c r="AU160" s="1217"/>
      <c r="AV160" s="1217"/>
      <c r="AW160" s="1217"/>
      <c r="AX160" s="1217"/>
    </row>
  </sheetData>
  <mergeCells count="305">
    <mergeCell ref="AS5:AX5"/>
    <mergeCell ref="AZ5:AZ6"/>
    <mergeCell ref="S6:AI7"/>
    <mergeCell ref="AJ6:AW6"/>
    <mergeCell ref="E8:I8"/>
    <mergeCell ref="J8:AQ8"/>
    <mergeCell ref="E10:I10"/>
    <mergeCell ref="J10:AQ10"/>
    <mergeCell ref="C12:H17"/>
    <mergeCell ref="I12:S13"/>
    <mergeCell ref="T12:AK13"/>
    <mergeCell ref="AL12:AX13"/>
    <mergeCell ref="I14:O15"/>
    <mergeCell ref="P14:S15"/>
    <mergeCell ref="AA14:AE15"/>
    <mergeCell ref="AF14:AF15"/>
    <mergeCell ref="AG14:AI15"/>
    <mergeCell ref="AJ14:AK15"/>
    <mergeCell ref="AL14:AN15"/>
    <mergeCell ref="AO14:AP15"/>
    <mergeCell ref="AQ14:AQ15"/>
    <mergeCell ref="AR14:AS15"/>
    <mergeCell ref="AT14:AT15"/>
    <mergeCell ref="AU14:AV15"/>
    <mergeCell ref="AW14:AW15"/>
    <mergeCell ref="AZ14:AZ15"/>
    <mergeCell ref="I16:O17"/>
    <mergeCell ref="P16:S17"/>
    <mergeCell ref="AA16:AE17"/>
    <mergeCell ref="AF16:AF17"/>
    <mergeCell ref="AG16:AI17"/>
    <mergeCell ref="AJ16:AK17"/>
    <mergeCell ref="AL16:AN17"/>
    <mergeCell ref="AO16:AP17"/>
    <mergeCell ref="AQ16:AQ17"/>
    <mergeCell ref="AR16:AS17"/>
    <mergeCell ref="AT16:AT17"/>
    <mergeCell ref="AU16:AV17"/>
    <mergeCell ref="AW16:AW17"/>
    <mergeCell ref="AZ16:AZ17"/>
    <mergeCell ref="C19:H20"/>
    <mergeCell ref="K19:AW19"/>
    <mergeCell ref="K20:AW20"/>
    <mergeCell ref="C21:H22"/>
    <mergeCell ref="K21:AW21"/>
    <mergeCell ref="AZ21:AZ22"/>
    <mergeCell ref="K22:AW22"/>
    <mergeCell ref="C23:H24"/>
    <mergeCell ref="I23:J23"/>
    <mergeCell ref="K23:Z23"/>
    <mergeCell ref="AB23:AG24"/>
    <mergeCell ref="AH23:AX24"/>
    <mergeCell ref="I24:J24"/>
    <mergeCell ref="K24:Z24"/>
    <mergeCell ref="C26:H28"/>
    <mergeCell ref="I26:M26"/>
    <mergeCell ref="N26:AA26"/>
    <mergeCell ref="AB26:AX26"/>
    <mergeCell ref="I27:M27"/>
    <mergeCell ref="N27:AA27"/>
    <mergeCell ref="AB27:AX27"/>
    <mergeCell ref="I28:M28"/>
    <mergeCell ref="N28:AA28"/>
    <mergeCell ref="AB28:AX28"/>
    <mergeCell ref="C30:H34"/>
    <mergeCell ref="J30:N31"/>
    <mergeCell ref="O30:Z30"/>
    <mergeCell ref="AA30:AL30"/>
    <mergeCell ref="AM30:AX30"/>
    <mergeCell ref="AZ30:AZ31"/>
    <mergeCell ref="I32:N34"/>
    <mergeCell ref="O32:Z32"/>
    <mergeCell ref="AA32:AH32"/>
    <mergeCell ref="AI32:AP32"/>
    <mergeCell ref="AQ32:AX32"/>
    <mergeCell ref="AZ32:AZ33"/>
    <mergeCell ref="O33:R33"/>
    <mergeCell ref="S33:Z33"/>
    <mergeCell ref="AA33:AH33"/>
    <mergeCell ref="AI33:AP33"/>
    <mergeCell ref="AQ33:AX33"/>
    <mergeCell ref="O34:R34"/>
    <mergeCell ref="S34:Z34"/>
    <mergeCell ref="AA34:AH34"/>
    <mergeCell ref="AI34:AP34"/>
    <mergeCell ref="AQ34:AX34"/>
    <mergeCell ref="AZ34:AZ35"/>
    <mergeCell ref="C36:J37"/>
    <mergeCell ref="L36:Y37"/>
    <mergeCell ref="AA36:AG37"/>
    <mergeCell ref="AI36:AW37"/>
    <mergeCell ref="C39:J40"/>
    <mergeCell ref="L39:Y40"/>
    <mergeCell ref="AA39:AG40"/>
    <mergeCell ref="AI39:AW40"/>
    <mergeCell ref="C41:J42"/>
    <mergeCell ref="L41:Y42"/>
    <mergeCell ref="AA41:AG42"/>
    <mergeCell ref="AI41:AW42"/>
    <mergeCell ref="C43:D43"/>
    <mergeCell ref="E43:J43"/>
    <mergeCell ref="L43:N43"/>
    <mergeCell ref="P43:Y44"/>
    <mergeCell ref="AA43:AG44"/>
    <mergeCell ref="AH43:AQ44"/>
    <mergeCell ref="AR43:AX43"/>
    <mergeCell ref="C44:D44"/>
    <mergeCell ref="E44:J44"/>
    <mergeCell ref="L44:N44"/>
    <mergeCell ref="AR44:AX44"/>
    <mergeCell ref="CN44:DG51"/>
    <mergeCell ref="DK44:EF51"/>
    <mergeCell ref="C45:D45"/>
    <mergeCell ref="E45:J45"/>
    <mergeCell ref="L45:N45"/>
    <mergeCell ref="P45:Y46"/>
    <mergeCell ref="AA45:AG46"/>
    <mergeCell ref="AH45:AQ45"/>
    <mergeCell ref="AR45:AX45"/>
    <mergeCell ref="C46:D46"/>
    <mergeCell ref="E46:J46"/>
    <mergeCell ref="L46:N46"/>
    <mergeCell ref="AH46:AQ46"/>
    <mergeCell ref="AR46:AX46"/>
    <mergeCell ref="C47:J48"/>
    <mergeCell ref="L47:Y48"/>
    <mergeCell ref="AA47:AG48"/>
    <mergeCell ref="AH47:AQ47"/>
    <mergeCell ref="AR47:AX47"/>
    <mergeCell ref="AZ47:AZ48"/>
    <mergeCell ref="AH48:AQ48"/>
    <mergeCell ref="AR48:AX48"/>
    <mergeCell ref="C49:J50"/>
    <mergeCell ref="L49:Y50"/>
    <mergeCell ref="AA49:AH50"/>
    <mergeCell ref="AJ49:AW50"/>
    <mergeCell ref="E51:J52"/>
    <mergeCell ref="L51:Y52"/>
    <mergeCell ref="AC51:AH52"/>
    <mergeCell ref="AJ51:AW51"/>
    <mergeCell ref="AJ52:AW52"/>
    <mergeCell ref="E53:J54"/>
    <mergeCell ref="L53:Y54"/>
    <mergeCell ref="AC53:AH54"/>
    <mergeCell ref="AJ53:AW54"/>
    <mergeCell ref="C56:C57"/>
    <mergeCell ref="N56:O56"/>
    <mergeCell ref="P56:Q56"/>
    <mergeCell ref="S56:S57"/>
    <mergeCell ref="AD56:AE56"/>
    <mergeCell ref="AF56:AG56"/>
    <mergeCell ref="AI56:AI57"/>
    <mergeCell ref="AT56:AU56"/>
    <mergeCell ref="AV56:AW56"/>
    <mergeCell ref="N57:O57"/>
    <mergeCell ref="P57:Q57"/>
    <mergeCell ref="AD57:AE57"/>
    <mergeCell ref="AF57:AG57"/>
    <mergeCell ref="AT57:AU57"/>
    <mergeCell ref="AV57:AW57"/>
    <mergeCell ref="AY59:BZ83"/>
    <mergeCell ref="C60:D60"/>
    <mergeCell ref="CD60:CD61"/>
    <mergeCell ref="CF60:CM61"/>
    <mergeCell ref="C62:D62"/>
    <mergeCell ref="C63:D63"/>
    <mergeCell ref="C64:D64"/>
    <mergeCell ref="C65:D65"/>
    <mergeCell ref="C66:D66"/>
    <mergeCell ref="C68:D68"/>
    <mergeCell ref="C71:D71"/>
    <mergeCell ref="C72:D72"/>
    <mergeCell ref="C74:D74"/>
    <mergeCell ref="C75:D75"/>
    <mergeCell ref="C76:D76"/>
    <mergeCell ref="C78:D78"/>
    <mergeCell ref="C80:D80"/>
    <mergeCell ref="C83:D83"/>
    <mergeCell ref="C86:AX86"/>
    <mergeCell ref="AS87:AX87"/>
    <mergeCell ref="C88:S89"/>
    <mergeCell ref="C90:H91"/>
    <mergeCell ref="J90:Y91"/>
    <mergeCell ref="AA90:AF91"/>
    <mergeCell ref="AH90:AW91"/>
    <mergeCell ref="C92:H93"/>
    <mergeCell ref="J92:AW92"/>
    <mergeCell ref="J93:AK93"/>
    <mergeCell ref="AL93:AN93"/>
    <mergeCell ref="AO93:AV93"/>
    <mergeCell ref="C94:H94"/>
    <mergeCell ref="J94:AW94"/>
    <mergeCell ref="C95:H95"/>
    <mergeCell ref="J95:AW95"/>
    <mergeCell ref="C96:H97"/>
    <mergeCell ref="I96:J96"/>
    <mergeCell ref="K96:Z96"/>
    <mergeCell ref="AA96:AF97"/>
    <mergeCell ref="AH96:AW97"/>
    <mergeCell ref="I97:J97"/>
    <mergeCell ref="K97:Z97"/>
    <mergeCell ref="C99:H104"/>
    <mergeCell ref="I99:S100"/>
    <mergeCell ref="T99:AK100"/>
    <mergeCell ref="AL99:AX100"/>
    <mergeCell ref="I101:O102"/>
    <mergeCell ref="P101:S102"/>
    <mergeCell ref="AA101:AE102"/>
    <mergeCell ref="AF101:AF102"/>
    <mergeCell ref="AG101:AI102"/>
    <mergeCell ref="AJ101:AK102"/>
    <mergeCell ref="AL101:AN102"/>
    <mergeCell ref="AO101:AP102"/>
    <mergeCell ref="AQ101:AQ102"/>
    <mergeCell ref="AR101:AS102"/>
    <mergeCell ref="AT101:AT102"/>
    <mergeCell ref="AU101:AV102"/>
    <mergeCell ref="AW101:AW102"/>
    <mergeCell ref="AZ101:AZ102"/>
    <mergeCell ref="I103:O104"/>
    <mergeCell ref="P103:S104"/>
    <mergeCell ref="AA103:AE104"/>
    <mergeCell ref="AF103:AF104"/>
    <mergeCell ref="AG103:AI104"/>
    <mergeCell ref="AJ103:AK104"/>
    <mergeCell ref="AL103:AN104"/>
    <mergeCell ref="AO103:AP104"/>
    <mergeCell ref="AQ103:AQ104"/>
    <mergeCell ref="AR103:AS104"/>
    <mergeCell ref="AT103:AT104"/>
    <mergeCell ref="AU103:AV104"/>
    <mergeCell ref="AW103:AW104"/>
    <mergeCell ref="AZ103:AZ104"/>
    <mergeCell ref="C106:H109"/>
    <mergeCell ref="J106:N107"/>
    <mergeCell ref="O106:Z106"/>
    <mergeCell ref="AA106:AL106"/>
    <mergeCell ref="AM106:AX106"/>
    <mergeCell ref="AZ106:AZ107"/>
    <mergeCell ref="I108:N109"/>
    <mergeCell ref="O108:Z108"/>
    <mergeCell ref="AA108:AH108"/>
    <mergeCell ref="AI108:AP108"/>
    <mergeCell ref="AQ108:AX108"/>
    <mergeCell ref="AZ108:AZ109"/>
    <mergeCell ref="O109:Z109"/>
    <mergeCell ref="AA109:AH109"/>
    <mergeCell ref="AI109:AP109"/>
    <mergeCell ref="AQ109:AX109"/>
    <mergeCell ref="AZ110:AZ111"/>
    <mergeCell ref="C111:J112"/>
    <mergeCell ref="L111:Y112"/>
    <mergeCell ref="AB111:AI112"/>
    <mergeCell ref="AK111:AW112"/>
    <mergeCell ref="AZ112:AZ113"/>
    <mergeCell ref="E113:J114"/>
    <mergeCell ref="L113:Y114"/>
    <mergeCell ref="AB113:AI114"/>
    <mergeCell ref="AK113:AW114"/>
    <mergeCell ref="C115:J116"/>
    <mergeCell ref="L115:N115"/>
    <mergeCell ref="P115:Y116"/>
    <mergeCell ref="AB115:AI116"/>
    <mergeCell ref="AK115:AW116"/>
    <mergeCell ref="AZ115:AZ116"/>
    <mergeCell ref="L116:N116"/>
    <mergeCell ref="E117:J118"/>
    <mergeCell ref="L117:Y118"/>
    <mergeCell ref="AB117:AI118"/>
    <mergeCell ref="AK117:AW118"/>
    <mergeCell ref="AD119:AI120"/>
    <mergeCell ref="AK119:AW119"/>
    <mergeCell ref="AK120:AW120"/>
    <mergeCell ref="AD121:AI122"/>
    <mergeCell ref="AK121:AW122"/>
    <mergeCell ref="C124:C125"/>
    <mergeCell ref="N124:O124"/>
    <mergeCell ref="P124:Q124"/>
    <mergeCell ref="S124:S125"/>
    <mergeCell ref="AD124:AE124"/>
    <mergeCell ref="AF124:AG124"/>
    <mergeCell ref="AI124:AI125"/>
    <mergeCell ref="AT124:AU124"/>
    <mergeCell ref="AV124:AW124"/>
    <mergeCell ref="AZ124:AZ125"/>
    <mergeCell ref="N125:O125"/>
    <mergeCell ref="P125:Q125"/>
    <mergeCell ref="AD125:AE125"/>
    <mergeCell ref="AF125:AG125"/>
    <mergeCell ref="AT125:AU125"/>
    <mergeCell ref="AV125:AW125"/>
    <mergeCell ref="C127:X128"/>
    <mergeCell ref="C129:D129"/>
    <mergeCell ref="C158:D158"/>
    <mergeCell ref="C159:D159"/>
    <mergeCell ref="C160:AX160"/>
    <mergeCell ref="C130:D130"/>
    <mergeCell ref="C133:D133"/>
    <mergeCell ref="C148:D148"/>
    <mergeCell ref="C151:D151"/>
    <mergeCell ref="C152:D152"/>
    <mergeCell ref="C154:D154"/>
    <mergeCell ref="C155:D155"/>
    <mergeCell ref="C156:D156"/>
    <mergeCell ref="C157:D157"/>
  </mergeCells>
  <phoneticPr fontId="99"/>
  <dataValidations count="1">
    <dataValidation type="list" allowBlank="1" showInputMessage="1" showErrorMessage="1" sqref="T14:T17 X14:X17 O31 R31 V31 AA31 AD31 AH31 AM31 AP31 AT31 C43:D46 K43:K46 N56:O57 AD56:AE57 AT56:AU57 T101:T104 X101:X104 O107 R107 V107 AA107 AD107 AH107 AM107 AP107 AT107 K115:K116 N124:O125 AD124:AE125 AT124:AU125" xr:uid="{00000000-0002-0000-1100-000000000000}">
      <formula1>$BA$8:$BA$9</formula1>
      <formula2>0</formula2>
    </dataValidation>
  </dataValidations>
  <printOptions horizontalCentered="1"/>
  <pageMargins left="0.94513888888888897" right="0.39374999999999999" top="0.39374999999999999" bottom="0.39374999999999999" header="0.51180555555555496" footer="0.51180555555555496"/>
  <pageSetup paperSize="9" scale="59" fitToWidth="0" orientation="landscape" horizontalDpi="300" verticalDpi="300" r:id="rId1"/>
  <rowBreaks count="1" manualBreakCount="1">
    <brk id="85" max="90" man="1"/>
  </rowBreaks>
  <drawing r:id="rId2"/>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200-000000000000}">
  <sheetPr>
    <tabColor rgb="FFFF0000"/>
  </sheetPr>
  <dimension ref="B1:AE102"/>
  <sheetViews>
    <sheetView showGridLines="0" view="pageBreakPreview" zoomScaleNormal="160" zoomScaleSheetLayoutView="100" zoomScalePageLayoutView="160" workbookViewId="0">
      <selection activeCell="AS25" sqref="AS25"/>
    </sheetView>
  </sheetViews>
  <sheetFormatPr defaultColWidth="9" defaultRowHeight="18.95" customHeight="1"/>
  <cols>
    <col min="1" max="1" width="4.625" style="118" customWidth="1"/>
    <col min="2" max="2" width="3.625" style="578" customWidth="1"/>
    <col min="3" max="5" width="3.625" style="118" customWidth="1"/>
    <col min="6" max="9" width="10.625" style="118" customWidth="1"/>
    <col min="10" max="10" width="5.625" style="118" customWidth="1"/>
    <col min="11" max="11" width="9.125" style="118" customWidth="1"/>
    <col min="12" max="12" width="5.625" style="118" customWidth="1"/>
    <col min="13" max="13" width="9.625" style="118" customWidth="1"/>
    <col min="14" max="92" width="2.625" style="118" customWidth="1"/>
    <col min="93" max="16384" width="9" style="118"/>
  </cols>
  <sheetData>
    <row r="1" spans="2:22" ht="12" customHeight="1"/>
    <row r="2" spans="2:22" ht="24" customHeight="1">
      <c r="B2" s="600"/>
      <c r="C2" s="601"/>
      <c r="D2" s="601"/>
      <c r="E2" s="601"/>
      <c r="F2" s="60"/>
    </row>
    <row r="3" spans="2:22" ht="12" customHeight="1">
      <c r="B3" s="855"/>
      <c r="C3" s="60"/>
      <c r="D3" s="60"/>
      <c r="E3" s="60"/>
      <c r="F3" s="60"/>
      <c r="G3" s="60"/>
      <c r="H3" s="60"/>
      <c r="I3" s="60"/>
      <c r="J3" s="60"/>
      <c r="K3" s="60"/>
      <c r="L3" s="60"/>
      <c r="M3" s="60"/>
      <c r="N3" s="614"/>
    </row>
    <row r="4" spans="2:22" ht="28.5" customHeight="1">
      <c r="B4" s="855"/>
      <c r="C4" s="60"/>
      <c r="D4" s="60"/>
      <c r="E4" s="60"/>
      <c r="F4" s="60"/>
      <c r="G4" s="60"/>
      <c r="H4" s="60"/>
      <c r="I4" s="60"/>
      <c r="J4" s="60"/>
      <c r="K4" s="60"/>
      <c r="L4" s="60"/>
      <c r="M4" s="60"/>
      <c r="N4" s="615"/>
    </row>
    <row r="5" spans="2:22" ht="27.95" customHeight="1">
      <c r="B5" s="928" t="s">
        <v>1418</v>
      </c>
      <c r="C5" s="928"/>
      <c r="D5" s="928"/>
      <c r="E5" s="928"/>
      <c r="F5" s="928"/>
      <c r="G5" s="928"/>
      <c r="H5" s="928"/>
      <c r="I5" s="928"/>
      <c r="J5" s="928"/>
      <c r="K5" s="928"/>
      <c r="L5" s="928"/>
      <c r="M5" s="928"/>
      <c r="N5" s="578"/>
    </row>
    <row r="6" spans="2:22" ht="18.95" customHeight="1">
      <c r="B6" s="848"/>
      <c r="C6" s="808"/>
      <c r="D6" s="808"/>
      <c r="E6" s="808"/>
      <c r="F6" s="808"/>
      <c r="G6" s="808"/>
      <c r="H6" s="808"/>
      <c r="I6" s="808"/>
      <c r="J6" s="808"/>
      <c r="K6" s="808"/>
      <c r="L6" s="808"/>
      <c r="M6" s="808"/>
    </row>
    <row r="7" spans="2:22" ht="24">
      <c r="B7" s="929"/>
      <c r="C7" s="929"/>
      <c r="D7" s="929"/>
      <c r="E7" s="929"/>
      <c r="F7" s="929"/>
      <c r="G7" s="929"/>
      <c r="H7" s="929"/>
      <c r="I7" s="929"/>
      <c r="J7" s="929"/>
      <c r="K7" s="929"/>
      <c r="L7" s="929"/>
      <c r="M7" s="929"/>
      <c r="N7" s="746"/>
    </row>
    <row r="8" spans="2:22" ht="18.95" customHeight="1">
      <c r="B8" s="742"/>
      <c r="C8" s="742"/>
      <c r="D8" s="742"/>
      <c r="E8" s="742"/>
      <c r="F8" s="742"/>
      <c r="G8" s="742"/>
      <c r="H8" s="742"/>
      <c r="I8" s="742"/>
      <c r="J8" s="742"/>
      <c r="K8" s="742"/>
      <c r="L8" s="742"/>
      <c r="M8" s="742"/>
      <c r="N8" s="578"/>
      <c r="P8" s="580"/>
      <c r="V8" s="578"/>
    </row>
    <row r="9" spans="2:22" ht="18.75">
      <c r="B9" s="935" t="s">
        <v>1374</v>
      </c>
      <c r="C9" s="935"/>
      <c r="D9" s="935"/>
      <c r="E9" s="935"/>
      <c r="F9" s="935"/>
      <c r="G9" s="935"/>
      <c r="H9" s="935"/>
      <c r="I9" s="935"/>
      <c r="J9" s="935"/>
      <c r="K9" s="935"/>
      <c r="L9" s="935"/>
      <c r="M9" s="935"/>
      <c r="N9" s="746"/>
    </row>
    <row r="10" spans="2:22" ht="15.95" customHeight="1">
      <c r="B10" s="930"/>
      <c r="C10" s="930"/>
      <c r="D10" s="930"/>
      <c r="E10" s="930"/>
      <c r="F10" s="930"/>
      <c r="G10" s="930"/>
      <c r="H10" s="930"/>
      <c r="I10" s="930"/>
      <c r="J10" s="930"/>
      <c r="K10" s="930"/>
      <c r="L10" s="930"/>
      <c r="M10" s="930"/>
    </row>
    <row r="11" spans="2:22" ht="18.95" customHeight="1">
      <c r="B11" s="931"/>
      <c r="C11" s="931"/>
      <c r="D11" s="931"/>
      <c r="E11" s="931"/>
      <c r="F11" s="931"/>
      <c r="G11" s="931"/>
      <c r="H11" s="60"/>
      <c r="I11" s="60"/>
      <c r="J11" s="60"/>
      <c r="K11" s="60"/>
      <c r="L11" s="60"/>
      <c r="M11" s="855"/>
      <c r="N11" s="613"/>
      <c r="O11" s="613"/>
      <c r="P11" s="613"/>
      <c r="Q11" s="613"/>
      <c r="R11" s="613"/>
    </row>
    <row r="12" spans="2:22" ht="15.95" customHeight="1">
      <c r="B12" s="60"/>
      <c r="C12" s="60"/>
      <c r="D12" s="60"/>
      <c r="E12" s="932"/>
      <c r="F12" s="932"/>
      <c r="G12" s="60"/>
      <c r="H12" s="60"/>
      <c r="I12" s="60"/>
      <c r="J12" s="60"/>
      <c r="K12" s="60"/>
      <c r="L12" s="60"/>
      <c r="M12" s="855"/>
    </row>
    <row r="13" spans="2:22" ht="15.95" customHeight="1">
      <c r="B13" s="605"/>
      <c r="C13" s="881"/>
      <c r="D13" s="60"/>
      <c r="E13" s="60"/>
      <c r="F13" s="60"/>
      <c r="G13" s="60"/>
      <c r="H13" s="60"/>
      <c r="I13" s="60"/>
      <c r="J13" s="60"/>
      <c r="K13" s="607"/>
      <c r="L13" s="607"/>
      <c r="M13" s="856"/>
    </row>
    <row r="14" spans="2:22" ht="18.95" customHeight="1">
      <c r="B14" s="854"/>
      <c r="C14" s="60"/>
      <c r="D14" s="60"/>
      <c r="E14" s="60"/>
      <c r="F14" s="60"/>
      <c r="G14" s="60"/>
      <c r="H14" s="60"/>
      <c r="I14" s="60"/>
      <c r="J14" s="60"/>
      <c r="K14" s="60"/>
      <c r="L14" s="60"/>
      <c r="M14" s="855"/>
      <c r="N14" s="578"/>
    </row>
    <row r="15" spans="2:22" ht="18.95" customHeight="1">
      <c r="B15" s="854"/>
      <c r="C15" s="60"/>
      <c r="D15" s="60"/>
      <c r="E15" s="60"/>
      <c r="F15" s="60"/>
      <c r="G15" s="60"/>
      <c r="H15" s="60"/>
      <c r="I15" s="60"/>
      <c r="J15" s="60"/>
      <c r="K15" s="855"/>
      <c r="L15" s="933"/>
      <c r="M15" s="933"/>
    </row>
    <row r="16" spans="2:22" ht="18.95" customHeight="1">
      <c r="B16" s="605"/>
      <c r="C16" s="606"/>
      <c r="D16" s="60"/>
      <c r="E16" s="60"/>
      <c r="F16" s="60"/>
      <c r="G16" s="60"/>
      <c r="H16" s="60"/>
      <c r="I16" s="60"/>
      <c r="J16" s="60"/>
      <c r="K16" s="855"/>
      <c r="L16" s="934"/>
      <c r="M16" s="934"/>
      <c r="O16" s="614"/>
      <c r="P16" s="614"/>
    </row>
    <row r="17" spans="2:14" ht="18.95" customHeight="1">
      <c r="B17" s="854"/>
      <c r="C17" s="60"/>
      <c r="D17" s="60"/>
      <c r="E17" s="60"/>
      <c r="F17" s="60"/>
      <c r="G17" s="60"/>
      <c r="H17" s="60"/>
      <c r="I17" s="60"/>
      <c r="J17" s="60"/>
      <c r="K17" s="855"/>
      <c r="L17" s="933"/>
      <c r="M17" s="933"/>
      <c r="N17" s="578"/>
    </row>
    <row r="18" spans="2:14" ht="18.95" customHeight="1">
      <c r="B18" s="854"/>
      <c r="C18" s="60"/>
      <c r="D18" s="60"/>
      <c r="E18" s="60"/>
      <c r="F18" s="60"/>
      <c r="G18" s="60"/>
      <c r="H18" s="60"/>
      <c r="I18" s="60"/>
      <c r="J18" s="60"/>
      <c r="K18" s="855"/>
      <c r="L18" s="933"/>
      <c r="M18" s="933"/>
    </row>
    <row r="19" spans="2:14" ht="18.95" customHeight="1">
      <c r="B19" s="854"/>
      <c r="C19" s="606"/>
      <c r="D19" s="60"/>
      <c r="E19" s="60"/>
      <c r="F19" s="60"/>
      <c r="G19" s="60"/>
      <c r="H19" s="60"/>
      <c r="I19" s="60"/>
      <c r="J19" s="60"/>
      <c r="K19" s="855"/>
      <c r="L19" s="934"/>
      <c r="M19" s="934"/>
    </row>
    <row r="20" spans="2:14" ht="18.95" customHeight="1">
      <c r="B20" s="854"/>
      <c r="C20" s="606"/>
      <c r="D20" s="60"/>
      <c r="E20" s="60"/>
      <c r="F20" s="60"/>
      <c r="G20" s="60"/>
      <c r="H20" s="60"/>
      <c r="I20" s="60"/>
      <c r="J20" s="60"/>
      <c r="K20" s="855"/>
      <c r="L20" s="856"/>
      <c r="M20" s="856"/>
      <c r="N20" s="578"/>
    </row>
    <row r="21" spans="2:14" ht="18.95" customHeight="1">
      <c r="B21" s="605"/>
      <c r="C21" s="882"/>
      <c r="D21" s="60"/>
      <c r="E21" s="60"/>
      <c r="F21" s="60"/>
      <c r="G21" s="60"/>
      <c r="H21" s="60"/>
      <c r="I21" s="60"/>
      <c r="J21" s="60"/>
      <c r="K21" s="607"/>
      <c r="L21" s="607"/>
      <c r="M21" s="608"/>
      <c r="N21" s="578"/>
    </row>
    <row r="22" spans="2:14" ht="15.95" customHeight="1">
      <c r="B22" s="605"/>
      <c r="C22" s="606"/>
      <c r="D22" s="602"/>
      <c r="E22" s="60"/>
      <c r="F22" s="60"/>
      <c r="G22" s="60"/>
      <c r="H22" s="60"/>
      <c r="I22" s="60"/>
      <c r="J22" s="60"/>
      <c r="K22" s="607"/>
      <c r="L22" s="607"/>
      <c r="M22" s="609"/>
      <c r="N22" s="578"/>
    </row>
    <row r="23" spans="2:14" ht="18.95" customHeight="1">
      <c r="B23" s="605"/>
      <c r="C23" s="606"/>
      <c r="D23" s="602"/>
      <c r="E23" s="60"/>
      <c r="F23" s="60"/>
      <c r="G23" s="60"/>
      <c r="H23" s="60"/>
      <c r="I23" s="60"/>
      <c r="J23" s="60"/>
      <c r="K23" s="607"/>
      <c r="L23" s="607"/>
      <c r="M23" s="609"/>
      <c r="N23" s="578"/>
    </row>
    <row r="24" spans="2:14" ht="18.95" customHeight="1">
      <c r="B24" s="605"/>
      <c r="C24" s="606"/>
      <c r="D24" s="602"/>
      <c r="E24" s="60"/>
      <c r="F24" s="60"/>
      <c r="G24" s="60"/>
      <c r="H24" s="60"/>
      <c r="I24" s="60"/>
      <c r="J24" s="60"/>
      <c r="K24" s="607"/>
      <c r="L24" s="607"/>
      <c r="M24" s="609"/>
      <c r="N24" s="578"/>
    </row>
    <row r="25" spans="2:14" ht="18.95" customHeight="1">
      <c r="B25" s="605"/>
      <c r="C25" s="606"/>
      <c r="D25" s="602"/>
      <c r="E25" s="60"/>
      <c r="F25" s="60"/>
      <c r="G25" s="60"/>
      <c r="H25" s="60"/>
      <c r="I25" s="60"/>
      <c r="J25" s="60"/>
      <c r="K25" s="607"/>
      <c r="L25" s="607"/>
      <c r="M25" s="609"/>
      <c r="N25" s="578"/>
    </row>
    <row r="26" spans="2:14" ht="18.75" customHeight="1">
      <c r="B26" s="883"/>
      <c r="C26" s="60"/>
      <c r="D26" s="602"/>
      <c r="E26" s="60"/>
      <c r="F26" s="60"/>
      <c r="G26" s="60"/>
      <c r="H26" s="60"/>
      <c r="I26" s="60"/>
      <c r="J26" s="60"/>
      <c r="K26" s="60"/>
      <c r="L26" s="60"/>
      <c r="M26" s="609"/>
      <c r="N26" s="578"/>
    </row>
    <row r="27" spans="2:14" ht="18.95" customHeight="1">
      <c r="B27" s="883"/>
      <c r="C27" s="60"/>
      <c r="D27" s="60"/>
      <c r="E27" s="60"/>
      <c r="F27" s="60"/>
      <c r="G27" s="60"/>
      <c r="H27" s="60"/>
      <c r="I27" s="60"/>
      <c r="J27" s="60"/>
      <c r="K27" s="60"/>
      <c r="L27" s="60"/>
      <c r="M27" s="609"/>
    </row>
    <row r="28" spans="2:14" ht="18.95" customHeight="1">
      <c r="B28" s="854"/>
      <c r="C28" s="882"/>
      <c r="D28" s="60"/>
      <c r="E28" s="60"/>
      <c r="F28" s="60"/>
      <c r="G28" s="60"/>
      <c r="H28" s="60"/>
      <c r="I28" s="60"/>
      <c r="J28" s="60"/>
      <c r="K28" s="607"/>
      <c r="L28" s="607"/>
      <c r="M28" s="856"/>
    </row>
    <row r="29" spans="2:14" ht="18.95" customHeight="1">
      <c r="B29" s="854"/>
      <c r="C29" s="606"/>
      <c r="D29" s="602"/>
      <c r="E29" s="602"/>
      <c r="F29" s="602"/>
      <c r="G29" s="602"/>
      <c r="H29" s="602"/>
      <c r="I29" s="602"/>
      <c r="J29" s="602"/>
      <c r="K29" s="610"/>
      <c r="L29" s="610"/>
      <c r="M29" s="849"/>
      <c r="N29" s="578"/>
    </row>
    <row r="30" spans="2:14" ht="18.95" customHeight="1">
      <c r="B30" s="854"/>
      <c r="C30" s="606"/>
      <c r="D30" s="602"/>
      <c r="E30" s="602"/>
      <c r="F30" s="602"/>
      <c r="G30" s="602"/>
      <c r="H30" s="602"/>
      <c r="I30" s="602"/>
      <c r="J30" s="602"/>
      <c r="K30" s="610"/>
      <c r="L30" s="610"/>
      <c r="M30" s="849"/>
      <c r="N30" s="578"/>
    </row>
    <row r="31" spans="2:14" ht="18.95" customHeight="1">
      <c r="B31" s="854"/>
      <c r="C31" s="60"/>
      <c r="D31" s="602"/>
      <c r="E31" s="602"/>
      <c r="F31" s="602"/>
      <c r="G31" s="602"/>
      <c r="H31" s="602"/>
      <c r="I31" s="602"/>
      <c r="J31" s="602"/>
      <c r="K31" s="602"/>
      <c r="L31" s="602"/>
      <c r="M31" s="609"/>
      <c r="N31" s="578"/>
    </row>
    <row r="32" spans="2:14" ht="18.95" customHeight="1">
      <c r="B32" s="927" t="s">
        <v>1157</v>
      </c>
      <c r="C32" s="927"/>
      <c r="D32" s="927"/>
      <c r="E32" s="927"/>
      <c r="F32" s="927"/>
      <c r="G32" s="927"/>
      <c r="H32" s="927"/>
      <c r="I32" s="927"/>
      <c r="J32" s="927"/>
      <c r="K32" s="927"/>
      <c r="L32" s="927"/>
      <c r="M32" s="927"/>
    </row>
    <row r="33" spans="2:31" ht="18.95" customHeight="1">
      <c r="B33" s="854"/>
      <c r="C33" s="606"/>
      <c r="D33" s="602"/>
      <c r="E33" s="602"/>
      <c r="F33" s="602"/>
      <c r="G33" s="602"/>
      <c r="H33" s="602"/>
      <c r="I33" s="602"/>
      <c r="J33" s="602"/>
      <c r="K33" s="602"/>
      <c r="L33" s="602"/>
      <c r="M33" s="609"/>
    </row>
    <row r="34" spans="2:31" ht="18.95" customHeight="1">
      <c r="B34" s="854"/>
      <c r="C34" s="606"/>
      <c r="D34" s="602"/>
      <c r="E34" s="602"/>
      <c r="F34" s="602"/>
      <c r="G34" s="602"/>
      <c r="H34" s="602"/>
      <c r="I34" s="602"/>
      <c r="J34" s="602"/>
      <c r="K34" s="602"/>
      <c r="L34" s="602"/>
      <c r="M34" s="609"/>
    </row>
    <row r="35" spans="2:31" ht="18.95" customHeight="1">
      <c r="B35" s="854"/>
      <c r="C35" s="606"/>
      <c r="D35" s="602"/>
      <c r="E35" s="602"/>
      <c r="F35" s="602"/>
      <c r="G35" s="602"/>
      <c r="H35" s="602"/>
      <c r="I35" s="602"/>
      <c r="J35" s="602"/>
      <c r="K35" s="602"/>
      <c r="L35" s="611"/>
      <c r="M35" s="849"/>
    </row>
    <row r="36" spans="2:31" ht="18.95" customHeight="1">
      <c r="B36" s="854"/>
      <c r="C36" s="606"/>
      <c r="D36" s="602"/>
      <c r="E36" s="602"/>
      <c r="F36" s="602"/>
      <c r="G36" s="602"/>
      <c r="H36" s="602"/>
      <c r="I36" s="602"/>
      <c r="J36" s="602"/>
      <c r="K36" s="602"/>
      <c r="L36" s="923"/>
      <c r="M36" s="923"/>
    </row>
    <row r="37" spans="2:31" ht="18.95" customHeight="1">
      <c r="B37" s="854"/>
      <c r="C37" s="606"/>
      <c r="D37" s="602"/>
      <c r="E37" s="602"/>
      <c r="F37" s="602"/>
      <c r="G37" s="602"/>
      <c r="H37" s="602"/>
      <c r="I37" s="602"/>
      <c r="J37" s="602"/>
      <c r="K37" s="602"/>
      <c r="L37" s="923"/>
      <c r="M37" s="923"/>
      <c r="N37" s="594"/>
    </row>
    <row r="38" spans="2:31" ht="18.95" customHeight="1">
      <c r="B38" s="924" t="s">
        <v>1007</v>
      </c>
      <c r="C38" s="924"/>
      <c r="D38" s="924"/>
      <c r="E38" s="924"/>
      <c r="F38" s="924"/>
      <c r="G38" s="924"/>
      <c r="H38" s="924"/>
      <c r="I38" s="924"/>
      <c r="J38" s="924"/>
      <c r="K38" s="924"/>
      <c r="L38" s="924"/>
      <c r="M38" s="924"/>
    </row>
    <row r="39" spans="2:31" ht="18.95" customHeight="1">
      <c r="B39" s="925"/>
      <c r="C39" s="925"/>
      <c r="D39" s="925"/>
      <c r="E39" s="925"/>
      <c r="F39" s="925"/>
      <c r="G39" s="925"/>
      <c r="H39" s="602"/>
      <c r="I39" s="602"/>
      <c r="J39" s="602"/>
      <c r="K39" s="602"/>
      <c r="L39" s="602"/>
      <c r="M39" s="884"/>
    </row>
    <row r="40" spans="2:31" ht="18.95" customHeight="1">
      <c r="B40" s="807" t="s">
        <v>1051</v>
      </c>
      <c r="C40" s="852"/>
      <c r="D40" s="852"/>
      <c r="E40" s="852"/>
      <c r="F40" s="852"/>
      <c r="G40" s="852"/>
      <c r="H40" s="808"/>
      <c r="I40" s="808"/>
      <c r="J40" s="808"/>
      <c r="K40" s="808"/>
      <c r="L40" s="808"/>
      <c r="M40" s="848"/>
    </row>
    <row r="41" spans="2:31" ht="18.95" customHeight="1">
      <c r="B41" s="807"/>
      <c r="C41" s="809" t="s">
        <v>1073</v>
      </c>
      <c r="D41" s="852"/>
      <c r="E41" s="852"/>
      <c r="F41" s="852"/>
      <c r="G41" s="852"/>
      <c r="H41" s="808"/>
      <c r="I41" s="808"/>
      <c r="J41" s="808"/>
      <c r="K41" s="920"/>
      <c r="L41" s="919" t="s">
        <v>1074</v>
      </c>
      <c r="M41" s="919"/>
    </row>
    <row r="42" spans="2:31" ht="18.95" customHeight="1">
      <c r="B42" s="807"/>
      <c r="C42" s="808" t="s">
        <v>1162</v>
      </c>
      <c r="D42" s="852"/>
      <c r="E42" s="852"/>
      <c r="F42" s="852"/>
      <c r="G42" s="852"/>
      <c r="H42" s="808"/>
      <c r="I42" s="808"/>
      <c r="J42" s="808"/>
      <c r="K42" s="920"/>
      <c r="L42" s="919" t="s">
        <v>1276</v>
      </c>
      <c r="M42" s="919"/>
    </row>
    <row r="43" spans="2:31" ht="18.95" customHeight="1">
      <c r="B43" s="850"/>
      <c r="C43" s="808" t="s">
        <v>1163</v>
      </c>
      <c r="D43" s="852"/>
      <c r="E43" s="852"/>
      <c r="F43" s="852"/>
      <c r="G43" s="852"/>
      <c r="H43" s="808"/>
      <c r="I43" s="808"/>
      <c r="J43" s="808"/>
      <c r="K43" s="920"/>
      <c r="L43" s="919" t="s">
        <v>1277</v>
      </c>
      <c r="M43" s="919"/>
      <c r="N43" s="615"/>
    </row>
    <row r="44" spans="2:31" ht="18.95" customHeight="1">
      <c r="B44" s="850"/>
      <c r="C44" s="810" t="s">
        <v>1052</v>
      </c>
      <c r="D44" s="852"/>
      <c r="E44" s="852"/>
      <c r="F44" s="852"/>
      <c r="G44" s="852"/>
      <c r="H44" s="808"/>
      <c r="I44" s="808"/>
      <c r="J44" s="808"/>
      <c r="K44" s="920"/>
      <c r="L44" s="919" t="s">
        <v>1075</v>
      </c>
      <c r="M44" s="919"/>
    </row>
    <row r="45" spans="2:31" ht="18.95" customHeight="1">
      <c r="B45" s="602"/>
      <c r="C45" s="810" t="s">
        <v>1053</v>
      </c>
      <c r="D45" s="808"/>
      <c r="E45" s="811"/>
      <c r="F45" s="811"/>
      <c r="G45" s="808"/>
      <c r="H45" s="808"/>
      <c r="I45" s="808"/>
      <c r="J45" s="808"/>
      <c r="K45" s="920"/>
      <c r="L45" s="919" t="s">
        <v>1161</v>
      </c>
      <c r="M45" s="919"/>
      <c r="N45" s="578"/>
    </row>
    <row r="46" spans="2:31" ht="18.95" customHeight="1">
      <c r="B46" s="602"/>
      <c r="C46" s="616"/>
      <c r="D46" s="602"/>
      <c r="E46" s="612"/>
      <c r="F46" s="612"/>
      <c r="G46" s="602"/>
      <c r="H46" s="602"/>
      <c r="I46" s="602"/>
      <c r="J46" s="602"/>
      <c r="K46" s="602"/>
      <c r="L46" s="602"/>
      <c r="M46" s="884"/>
      <c r="N46" s="578"/>
    </row>
    <row r="47" spans="2:31" ht="18.95" customHeight="1">
      <c r="B47" s="807" t="s">
        <v>1031</v>
      </c>
      <c r="C47" s="885"/>
      <c r="D47" s="809"/>
      <c r="E47" s="809"/>
      <c r="F47" s="809"/>
      <c r="G47" s="809"/>
      <c r="H47" s="809"/>
      <c r="I47" s="809"/>
      <c r="J47" s="809"/>
      <c r="K47" s="886"/>
      <c r="L47" s="886"/>
      <c r="M47" s="887"/>
      <c r="O47" s="615"/>
      <c r="P47" s="615"/>
      <c r="Q47" s="615"/>
      <c r="R47" s="615"/>
      <c r="S47" s="615"/>
      <c r="T47" s="615"/>
      <c r="U47" s="615"/>
      <c r="V47" s="615"/>
      <c r="W47" s="615"/>
      <c r="X47" s="615"/>
      <c r="Y47" s="615"/>
      <c r="Z47" s="615"/>
      <c r="AA47" s="615"/>
      <c r="AB47" s="615"/>
    </row>
    <row r="48" spans="2:31" ht="18.95" customHeight="1">
      <c r="B48" s="812"/>
      <c r="C48" s="809" t="s">
        <v>1008</v>
      </c>
      <c r="D48" s="809"/>
      <c r="E48" s="809"/>
      <c r="F48" s="809"/>
      <c r="G48" s="809"/>
      <c r="H48" s="809"/>
      <c r="I48" s="808"/>
      <c r="J48" s="922"/>
      <c r="K48" s="926" t="s">
        <v>1421</v>
      </c>
      <c r="L48" s="926"/>
      <c r="M48" s="926"/>
      <c r="N48" s="615"/>
      <c r="AE48" s="617"/>
    </row>
    <row r="49" spans="2:16" ht="18.95" customHeight="1">
      <c r="B49" s="813"/>
      <c r="C49" s="810" t="s">
        <v>1009</v>
      </c>
      <c r="D49" s="809"/>
      <c r="E49" s="809"/>
      <c r="F49" s="809"/>
      <c r="G49" s="809"/>
      <c r="H49" s="809"/>
      <c r="I49" s="809"/>
      <c r="J49" s="922"/>
      <c r="K49" s="926"/>
      <c r="L49" s="926"/>
      <c r="M49" s="926"/>
      <c r="N49" s="578"/>
    </row>
    <row r="50" spans="2:16" ht="18.95" customHeight="1">
      <c r="B50" s="812"/>
      <c r="C50" s="809" t="s">
        <v>1018</v>
      </c>
      <c r="D50" s="809"/>
      <c r="E50" s="809"/>
      <c r="F50" s="809"/>
      <c r="G50" s="809"/>
      <c r="H50" s="809"/>
      <c r="I50" s="809"/>
      <c r="J50" s="922"/>
      <c r="K50" s="926"/>
      <c r="L50" s="926"/>
      <c r="M50" s="926"/>
      <c r="N50" s="578"/>
    </row>
    <row r="51" spans="2:16" ht="18.95" customHeight="1">
      <c r="B51" s="812"/>
      <c r="C51" s="809" t="s">
        <v>1010</v>
      </c>
      <c r="D51" s="809"/>
      <c r="E51" s="809"/>
      <c r="F51" s="809"/>
      <c r="G51" s="809"/>
      <c r="H51" s="809"/>
      <c r="I51" s="809"/>
      <c r="J51" s="922"/>
      <c r="K51" s="926"/>
      <c r="L51" s="926"/>
      <c r="M51" s="926"/>
      <c r="N51" s="578"/>
    </row>
    <row r="52" spans="2:16" ht="18.95" customHeight="1">
      <c r="B52" s="812"/>
      <c r="C52" s="810" t="s">
        <v>1011</v>
      </c>
      <c r="D52" s="809"/>
      <c r="E52" s="809"/>
      <c r="F52" s="809"/>
      <c r="G52" s="809"/>
      <c r="H52" s="809"/>
      <c r="I52" s="809"/>
      <c r="J52" s="922"/>
      <c r="K52" s="926"/>
      <c r="L52" s="926"/>
      <c r="M52" s="926"/>
      <c r="N52" s="578"/>
    </row>
    <row r="53" spans="2:16" ht="18.95" customHeight="1">
      <c r="B53" s="851"/>
      <c r="C53" s="814" t="s">
        <v>1012</v>
      </c>
      <c r="D53" s="808"/>
      <c r="E53" s="808"/>
      <c r="F53" s="808"/>
      <c r="G53" s="808"/>
      <c r="H53" s="808"/>
      <c r="I53" s="808"/>
      <c r="J53" s="922"/>
      <c r="K53" s="926"/>
      <c r="L53" s="926"/>
      <c r="M53" s="926"/>
      <c r="N53" s="615"/>
    </row>
    <row r="54" spans="2:16" ht="18.95" customHeight="1">
      <c r="B54" s="805"/>
      <c r="C54" s="882"/>
      <c r="D54" s="602"/>
      <c r="E54" s="602"/>
      <c r="F54" s="602"/>
      <c r="G54" s="602"/>
      <c r="H54" s="602"/>
      <c r="I54" s="602"/>
      <c r="J54" s="616"/>
      <c r="K54" s="610"/>
      <c r="L54" s="610"/>
      <c r="M54" s="806"/>
      <c r="N54" s="578"/>
      <c r="O54" s="614"/>
      <c r="P54" s="614"/>
    </row>
    <row r="55" spans="2:16" ht="18.95" customHeight="1">
      <c r="B55" s="888" t="s">
        <v>1032</v>
      </c>
      <c r="C55" s="814"/>
      <c r="D55" s="808"/>
      <c r="E55" s="808"/>
      <c r="F55" s="808"/>
      <c r="G55" s="808"/>
      <c r="H55" s="808"/>
      <c r="I55" s="808"/>
      <c r="J55" s="809"/>
      <c r="K55" s="815"/>
      <c r="L55" s="815"/>
      <c r="M55" s="816"/>
      <c r="N55" s="578"/>
    </row>
    <row r="56" spans="2:16" ht="18.95" customHeight="1">
      <c r="B56" s="822"/>
      <c r="C56" s="814" t="s">
        <v>1013</v>
      </c>
      <c r="D56" s="808"/>
      <c r="E56" s="808"/>
      <c r="F56" s="808"/>
      <c r="G56" s="808"/>
      <c r="H56" s="808"/>
      <c r="I56" s="808"/>
      <c r="J56" s="809"/>
      <c r="K56" s="920"/>
      <c r="L56" s="919" t="s">
        <v>281</v>
      </c>
      <c r="M56" s="919"/>
      <c r="N56" s="578"/>
    </row>
    <row r="57" spans="2:16" ht="18.95" customHeight="1">
      <c r="B57" s="889"/>
      <c r="C57" s="808" t="s">
        <v>1014</v>
      </c>
      <c r="D57" s="808"/>
      <c r="E57" s="808"/>
      <c r="F57" s="808"/>
      <c r="G57" s="808"/>
      <c r="H57" s="808"/>
      <c r="I57" s="808"/>
      <c r="J57" s="809"/>
      <c r="K57" s="920"/>
      <c r="L57" s="919" t="s">
        <v>283</v>
      </c>
      <c r="M57" s="919"/>
    </row>
    <row r="58" spans="2:16" ht="18.95" customHeight="1">
      <c r="B58" s="889"/>
      <c r="C58" s="808" t="s">
        <v>1015</v>
      </c>
      <c r="D58" s="808"/>
      <c r="E58" s="808"/>
      <c r="F58" s="808"/>
      <c r="G58" s="808"/>
      <c r="H58" s="808"/>
      <c r="I58" s="808"/>
      <c r="J58" s="809"/>
      <c r="K58" s="920"/>
      <c r="L58" s="919" t="s">
        <v>285</v>
      </c>
      <c r="M58" s="919"/>
    </row>
    <row r="59" spans="2:16" ht="18.95" customHeight="1">
      <c r="B59" s="851"/>
      <c r="C59" s="814" t="s">
        <v>1432</v>
      </c>
      <c r="D59" s="808"/>
      <c r="E59" s="808"/>
      <c r="F59" s="808"/>
      <c r="G59" s="808"/>
      <c r="H59" s="808"/>
      <c r="I59" s="808"/>
      <c r="J59" s="809"/>
      <c r="K59" s="920"/>
      <c r="L59" s="919" t="s">
        <v>1095</v>
      </c>
      <c r="M59" s="919"/>
      <c r="N59" s="578"/>
    </row>
    <row r="60" spans="2:16" ht="18.95" customHeight="1">
      <c r="B60" s="851"/>
      <c r="C60" s="814" t="s">
        <v>1433</v>
      </c>
      <c r="D60" s="808"/>
      <c r="E60" s="808"/>
      <c r="F60" s="808"/>
      <c r="G60" s="808"/>
      <c r="H60" s="808"/>
      <c r="I60" s="808"/>
      <c r="J60" s="809"/>
      <c r="K60" s="920"/>
      <c r="L60" s="919" t="s">
        <v>1155</v>
      </c>
      <c r="M60" s="919"/>
      <c r="N60" s="578"/>
    </row>
    <row r="61" spans="2:16" ht="18.95" customHeight="1">
      <c r="B61" s="851"/>
      <c r="C61" s="814" t="s">
        <v>1016</v>
      </c>
      <c r="D61" s="808"/>
      <c r="E61" s="808"/>
      <c r="F61" s="808"/>
      <c r="G61" s="808"/>
      <c r="H61" s="808"/>
      <c r="I61" s="808"/>
      <c r="J61" s="809"/>
      <c r="K61" s="920"/>
      <c r="L61" s="919" t="s">
        <v>288</v>
      </c>
      <c r="M61" s="919"/>
      <c r="N61" s="578"/>
    </row>
    <row r="62" spans="2:16" ht="15.95" customHeight="1">
      <c r="B62" s="851"/>
      <c r="C62" s="814" t="s">
        <v>1017</v>
      </c>
      <c r="D62" s="808"/>
      <c r="E62" s="808"/>
      <c r="F62" s="808"/>
      <c r="G62" s="808"/>
      <c r="H62" s="808"/>
      <c r="I62" s="808"/>
      <c r="J62" s="809"/>
      <c r="K62" s="920"/>
      <c r="L62" s="919" t="s">
        <v>291</v>
      </c>
      <c r="M62" s="919"/>
      <c r="N62" s="578"/>
    </row>
    <row r="63" spans="2:16" ht="15.95" customHeight="1">
      <c r="B63" s="851"/>
      <c r="C63" s="808" t="s">
        <v>1020</v>
      </c>
      <c r="D63" s="808"/>
      <c r="E63" s="808"/>
      <c r="F63" s="808"/>
      <c r="G63" s="808"/>
      <c r="H63" s="808"/>
      <c r="I63" s="808"/>
      <c r="J63" s="809"/>
      <c r="K63" s="920"/>
      <c r="L63" s="919" t="s">
        <v>293</v>
      </c>
      <c r="M63" s="919"/>
      <c r="N63" s="578"/>
    </row>
    <row r="64" spans="2:16" ht="18.95" customHeight="1">
      <c r="B64" s="851"/>
      <c r="C64" s="814" t="s">
        <v>1019</v>
      </c>
      <c r="D64" s="808"/>
      <c r="E64" s="808"/>
      <c r="F64" s="808"/>
      <c r="G64" s="808"/>
      <c r="H64" s="808"/>
      <c r="I64" s="808"/>
      <c r="J64" s="809"/>
      <c r="K64" s="920"/>
      <c r="L64" s="808"/>
      <c r="M64" s="816"/>
    </row>
    <row r="65" spans="2:14" ht="18.95" customHeight="1">
      <c r="B65" s="817" t="s">
        <v>1033</v>
      </c>
      <c r="C65" s="810"/>
      <c r="D65" s="809"/>
      <c r="E65" s="809"/>
      <c r="F65" s="809"/>
      <c r="G65" s="809"/>
      <c r="H65" s="809"/>
      <c r="I65" s="809"/>
      <c r="J65" s="809"/>
      <c r="K65" s="809"/>
      <c r="L65" s="809"/>
      <c r="M65" s="809"/>
      <c r="N65" s="615"/>
    </row>
    <row r="66" spans="2:14" ht="18.95" customHeight="1">
      <c r="B66" s="812"/>
      <c r="C66" s="810" t="s">
        <v>1021</v>
      </c>
      <c r="D66" s="809"/>
      <c r="E66" s="809"/>
      <c r="F66" s="809"/>
      <c r="G66" s="809"/>
      <c r="H66" s="809"/>
      <c r="I66" s="809"/>
      <c r="J66" s="809"/>
      <c r="K66" s="922"/>
      <c r="L66" s="921" t="s">
        <v>295</v>
      </c>
      <c r="M66" s="921"/>
    </row>
    <row r="67" spans="2:14" ht="18.95" customHeight="1">
      <c r="B67" s="812"/>
      <c r="C67" s="810" t="s">
        <v>1022</v>
      </c>
      <c r="D67" s="809"/>
      <c r="E67" s="809"/>
      <c r="F67" s="809"/>
      <c r="G67" s="809"/>
      <c r="H67" s="809"/>
      <c r="I67" s="809"/>
      <c r="J67" s="809"/>
      <c r="K67" s="922"/>
      <c r="L67" s="921" t="s">
        <v>297</v>
      </c>
      <c r="M67" s="921"/>
    </row>
    <row r="68" spans="2:14" ht="18.95" customHeight="1">
      <c r="B68" s="818"/>
      <c r="C68" s="809" t="s">
        <v>1023</v>
      </c>
      <c r="D68" s="809"/>
      <c r="E68" s="809"/>
      <c r="F68" s="809"/>
      <c r="G68" s="809"/>
      <c r="H68" s="809"/>
      <c r="I68" s="809"/>
      <c r="J68" s="809"/>
      <c r="K68" s="922"/>
      <c r="L68" s="921" t="s">
        <v>301</v>
      </c>
      <c r="M68" s="921"/>
      <c r="N68" s="615"/>
    </row>
    <row r="69" spans="2:14" ht="18.95" customHeight="1">
      <c r="B69" s="812"/>
      <c r="C69" s="809" t="s">
        <v>1024</v>
      </c>
      <c r="D69" s="809"/>
      <c r="E69" s="809"/>
      <c r="F69" s="809"/>
      <c r="G69" s="809"/>
      <c r="H69" s="809"/>
      <c r="I69" s="809"/>
      <c r="J69" s="809"/>
      <c r="K69" s="922"/>
      <c r="L69" s="921" t="s">
        <v>303</v>
      </c>
      <c r="M69" s="921"/>
      <c r="N69" s="615"/>
    </row>
    <row r="70" spans="2:14" ht="18.95" customHeight="1">
      <c r="B70" s="818"/>
      <c r="C70" s="809" t="s">
        <v>1025</v>
      </c>
      <c r="D70" s="809"/>
      <c r="E70" s="809"/>
      <c r="F70" s="809"/>
      <c r="G70" s="809"/>
      <c r="H70" s="809"/>
      <c r="I70" s="809"/>
      <c r="J70" s="809"/>
      <c r="K70" s="922"/>
      <c r="L70" s="921" t="s">
        <v>305</v>
      </c>
      <c r="M70" s="921"/>
    </row>
    <row r="71" spans="2:14" ht="18.95" customHeight="1">
      <c r="B71" s="812"/>
      <c r="C71" s="810" t="s">
        <v>1107</v>
      </c>
      <c r="D71" s="890"/>
      <c r="E71" s="890"/>
      <c r="F71" s="890"/>
      <c r="G71" s="890"/>
      <c r="H71" s="890"/>
      <c r="I71" s="890"/>
      <c r="J71" s="890"/>
      <c r="K71" s="922"/>
      <c r="L71" s="921" t="s">
        <v>1072</v>
      </c>
      <c r="M71" s="921"/>
      <c r="N71" s="615"/>
    </row>
    <row r="72" spans="2:14" ht="18.95" customHeight="1">
      <c r="B72" s="812"/>
      <c r="C72" s="810" t="s">
        <v>1026</v>
      </c>
      <c r="D72" s="809"/>
      <c r="E72" s="809"/>
      <c r="F72" s="809"/>
      <c r="G72" s="809"/>
      <c r="H72" s="809"/>
      <c r="I72" s="809"/>
      <c r="J72" s="809"/>
      <c r="K72" s="922"/>
      <c r="L72" s="921" t="s">
        <v>307</v>
      </c>
      <c r="M72" s="921"/>
    </row>
    <row r="73" spans="2:14" ht="18.95" customHeight="1">
      <c r="B73" s="812"/>
      <c r="C73" s="810" t="s">
        <v>1027</v>
      </c>
      <c r="D73" s="809"/>
      <c r="E73" s="809"/>
      <c r="F73" s="809"/>
      <c r="G73" s="809"/>
      <c r="H73" s="809"/>
      <c r="I73" s="809"/>
      <c r="J73" s="809"/>
      <c r="K73" s="922"/>
      <c r="L73" s="921" t="s">
        <v>1030</v>
      </c>
      <c r="M73" s="921"/>
    </row>
    <row r="74" spans="2:14" ht="18.95" customHeight="1">
      <c r="B74" s="812"/>
      <c r="C74" s="810" t="s">
        <v>1028</v>
      </c>
      <c r="D74" s="809"/>
      <c r="E74" s="809"/>
      <c r="F74" s="809"/>
      <c r="G74" s="809"/>
      <c r="H74" s="809"/>
      <c r="I74" s="809"/>
      <c r="J74" s="809"/>
      <c r="K74" s="922"/>
      <c r="L74" s="921" t="s">
        <v>1030</v>
      </c>
      <c r="M74" s="921"/>
      <c r="N74" s="615"/>
    </row>
    <row r="75" spans="2:14" ht="18.95" customHeight="1">
      <c r="B75" s="812"/>
      <c r="C75" s="810" t="s">
        <v>1029</v>
      </c>
      <c r="D75" s="809"/>
      <c r="E75" s="809"/>
      <c r="F75" s="809"/>
      <c r="G75" s="809"/>
      <c r="H75" s="809"/>
      <c r="I75" s="809"/>
      <c r="J75" s="809"/>
      <c r="K75" s="922"/>
      <c r="L75" s="921" t="s">
        <v>1030</v>
      </c>
      <c r="M75" s="921"/>
      <c r="N75" s="615"/>
    </row>
    <row r="76" spans="2:14" ht="18.95" customHeight="1">
      <c r="B76" s="812"/>
      <c r="C76" s="810" t="s">
        <v>1019</v>
      </c>
      <c r="D76" s="809"/>
      <c r="E76" s="809"/>
      <c r="F76" s="809"/>
      <c r="G76" s="809"/>
      <c r="H76" s="809"/>
      <c r="I76" s="809"/>
      <c r="J76" s="809"/>
      <c r="K76" s="922"/>
      <c r="L76" s="809"/>
      <c r="M76" s="819"/>
    </row>
    <row r="77" spans="2:14" ht="18.95" customHeight="1">
      <c r="B77" s="638" t="s">
        <v>1034</v>
      </c>
      <c r="C77" s="618"/>
      <c r="D77" s="602"/>
      <c r="E77" s="602"/>
      <c r="F77" s="602"/>
      <c r="G77" s="602"/>
      <c r="H77" s="60"/>
      <c r="I77" s="602"/>
      <c r="J77" s="616"/>
      <c r="K77" s="602"/>
      <c r="L77" s="602"/>
      <c r="M77" s="849"/>
    </row>
    <row r="78" spans="2:14" ht="18.95" customHeight="1">
      <c r="B78" s="638"/>
      <c r="C78" s="814" t="s">
        <v>1035</v>
      </c>
      <c r="D78" s="820"/>
      <c r="E78" s="820"/>
      <c r="F78" s="820"/>
      <c r="G78" s="820"/>
      <c r="H78" s="808"/>
      <c r="I78" s="808"/>
      <c r="J78" s="808"/>
      <c r="K78" s="920"/>
      <c r="L78" s="919" t="s">
        <v>318</v>
      </c>
      <c r="M78" s="919"/>
      <c r="N78" s="615"/>
    </row>
    <row r="79" spans="2:14" ht="18.95" customHeight="1">
      <c r="B79" s="851"/>
      <c r="C79" s="814" t="s">
        <v>1036</v>
      </c>
      <c r="D79" s="808"/>
      <c r="E79" s="808"/>
      <c r="F79" s="808"/>
      <c r="G79" s="808"/>
      <c r="H79" s="808"/>
      <c r="I79" s="808"/>
      <c r="J79" s="808"/>
      <c r="K79" s="920"/>
      <c r="L79" s="919" t="s">
        <v>321</v>
      </c>
      <c r="M79" s="919"/>
    </row>
    <row r="80" spans="2:14" ht="18.95" customHeight="1">
      <c r="B80" s="851"/>
      <c r="C80" s="814" t="s">
        <v>1037</v>
      </c>
      <c r="D80" s="808"/>
      <c r="E80" s="808"/>
      <c r="F80" s="808"/>
      <c r="G80" s="808"/>
      <c r="H80" s="808"/>
      <c r="I80" s="808"/>
      <c r="J80" s="808"/>
      <c r="K80" s="920"/>
      <c r="L80" s="919" t="s">
        <v>324</v>
      </c>
      <c r="M80" s="919"/>
    </row>
    <row r="81" spans="2:14" ht="18.95" customHeight="1">
      <c r="B81" s="854"/>
      <c r="C81" s="606"/>
      <c r="D81" s="602"/>
      <c r="E81" s="602"/>
      <c r="F81" s="602"/>
      <c r="G81" s="60"/>
      <c r="H81" s="60"/>
      <c r="I81" s="60"/>
      <c r="J81" s="60"/>
      <c r="K81" s="602"/>
      <c r="L81" s="607"/>
      <c r="M81" s="849"/>
    </row>
    <row r="82" spans="2:14" ht="18.95" customHeight="1">
      <c r="B82" s="638" t="s">
        <v>1420</v>
      </c>
      <c r="C82" s="606"/>
      <c r="D82" s="602"/>
      <c r="E82" s="602"/>
      <c r="F82" s="602"/>
      <c r="G82" s="602"/>
      <c r="H82" s="60"/>
      <c r="I82" s="602"/>
      <c r="J82" s="60"/>
      <c r="K82" s="607"/>
      <c r="L82" s="607"/>
      <c r="M82" s="849"/>
      <c r="N82" s="615"/>
    </row>
    <row r="83" spans="2:14" ht="18.95" customHeight="1">
      <c r="B83" s="638"/>
      <c r="C83" s="814" t="s">
        <v>1038</v>
      </c>
      <c r="D83" s="808"/>
      <c r="E83" s="808"/>
      <c r="F83" s="808"/>
      <c r="G83" s="808"/>
      <c r="H83" s="808"/>
      <c r="I83" s="808"/>
      <c r="J83" s="808"/>
      <c r="K83" s="920"/>
      <c r="L83" s="919" t="s">
        <v>328</v>
      </c>
      <c r="M83" s="919"/>
    </row>
    <row r="84" spans="2:14" ht="18.95" customHeight="1">
      <c r="B84" s="851"/>
      <c r="C84" s="814" t="s">
        <v>1039</v>
      </c>
      <c r="D84" s="808"/>
      <c r="E84" s="808"/>
      <c r="F84" s="808"/>
      <c r="G84" s="808"/>
      <c r="H84" s="808"/>
      <c r="I84" s="808"/>
      <c r="J84" s="808"/>
      <c r="K84" s="920"/>
      <c r="L84" s="919" t="s">
        <v>331</v>
      </c>
      <c r="M84" s="919"/>
    </row>
    <row r="85" spans="2:14" ht="18.95" customHeight="1">
      <c r="B85" s="851"/>
      <c r="C85" s="814"/>
      <c r="D85" s="808"/>
      <c r="E85" s="808"/>
      <c r="F85" s="808"/>
      <c r="G85" s="808"/>
      <c r="H85" s="808"/>
      <c r="I85" s="808"/>
      <c r="J85" s="808"/>
      <c r="K85" s="920"/>
      <c r="L85" s="808"/>
      <c r="M85" s="821"/>
    </row>
    <row r="86" spans="2:14" ht="18.95" customHeight="1">
      <c r="B86" s="638" t="s">
        <v>1040</v>
      </c>
      <c r="C86" s="618"/>
      <c r="D86" s="602"/>
      <c r="E86" s="602"/>
      <c r="F86" s="602"/>
      <c r="G86" s="602"/>
      <c r="H86" s="602"/>
      <c r="I86" s="602"/>
      <c r="J86" s="602"/>
      <c r="K86" s="602"/>
      <c r="L86" s="923"/>
      <c r="M86" s="923"/>
    </row>
    <row r="87" spans="2:14" ht="18.95" customHeight="1">
      <c r="B87" s="638"/>
      <c r="C87" s="814" t="s">
        <v>1042</v>
      </c>
      <c r="D87" s="820"/>
      <c r="E87" s="820"/>
      <c r="F87" s="820"/>
      <c r="G87" s="808"/>
      <c r="H87" s="808"/>
      <c r="I87" s="808"/>
      <c r="J87" s="808"/>
      <c r="K87" s="920"/>
      <c r="L87" s="919" t="s">
        <v>335</v>
      </c>
      <c r="M87" s="919"/>
    </row>
    <row r="88" spans="2:14" ht="18.95" customHeight="1">
      <c r="B88" s="851"/>
      <c r="C88" s="814" t="s">
        <v>1043</v>
      </c>
      <c r="D88" s="808"/>
      <c r="E88" s="808"/>
      <c r="F88" s="808"/>
      <c r="G88" s="808"/>
      <c r="H88" s="808"/>
      <c r="I88" s="808"/>
      <c r="J88" s="808"/>
      <c r="K88" s="920"/>
      <c r="L88" s="919" t="s">
        <v>338</v>
      </c>
      <c r="M88" s="919"/>
    </row>
    <row r="89" spans="2:14" ht="18.95" customHeight="1">
      <c r="B89" s="851"/>
      <c r="C89" s="814" t="s">
        <v>1044</v>
      </c>
      <c r="D89" s="808"/>
      <c r="E89" s="808"/>
      <c r="F89" s="808"/>
      <c r="G89" s="808"/>
      <c r="H89" s="808"/>
      <c r="I89" s="808"/>
      <c r="J89" s="808"/>
      <c r="K89" s="920"/>
      <c r="L89" s="919" t="s">
        <v>341</v>
      </c>
      <c r="M89" s="919"/>
    </row>
    <row r="90" spans="2:14" ht="18.95" customHeight="1">
      <c r="B90" s="851"/>
      <c r="C90" s="808" t="s">
        <v>1045</v>
      </c>
      <c r="D90" s="808"/>
      <c r="E90" s="808"/>
      <c r="F90" s="808"/>
      <c r="G90" s="808"/>
      <c r="H90" s="808"/>
      <c r="I90" s="808"/>
      <c r="J90" s="808"/>
      <c r="K90" s="920"/>
      <c r="L90" s="919" t="s">
        <v>1041</v>
      </c>
      <c r="M90" s="919"/>
    </row>
    <row r="91" spans="2:14" ht="18.95" customHeight="1">
      <c r="B91" s="851"/>
      <c r="C91" s="808" t="s">
        <v>1046</v>
      </c>
      <c r="D91" s="808"/>
      <c r="E91" s="808"/>
      <c r="F91" s="808"/>
      <c r="G91" s="808"/>
      <c r="H91" s="808"/>
      <c r="I91" s="808"/>
      <c r="J91" s="808"/>
      <c r="K91" s="920"/>
      <c r="L91" s="919" t="s">
        <v>345</v>
      </c>
      <c r="M91" s="919"/>
    </row>
    <row r="92" spans="2:14" ht="18.95" customHeight="1">
      <c r="B92" s="851"/>
      <c r="C92" s="814" t="s">
        <v>1047</v>
      </c>
      <c r="D92" s="808"/>
      <c r="E92" s="808"/>
      <c r="F92" s="808"/>
      <c r="G92" s="808"/>
      <c r="H92" s="808"/>
      <c r="I92" s="808"/>
      <c r="J92" s="808"/>
      <c r="K92" s="920"/>
      <c r="L92" s="919" t="s">
        <v>347</v>
      </c>
      <c r="M92" s="919"/>
    </row>
    <row r="93" spans="2:14" ht="18.95" customHeight="1">
      <c r="B93" s="822"/>
      <c r="C93" s="814" t="s">
        <v>1048</v>
      </c>
      <c r="D93" s="808"/>
      <c r="E93" s="808"/>
      <c r="F93" s="808"/>
      <c r="G93" s="808"/>
      <c r="H93" s="808"/>
      <c r="I93" s="808"/>
      <c r="J93" s="808"/>
      <c r="K93" s="920"/>
      <c r="L93" s="919" t="s">
        <v>350</v>
      </c>
      <c r="M93" s="919"/>
    </row>
    <row r="94" spans="2:14" ht="18.95" customHeight="1">
      <c r="B94" s="822"/>
      <c r="C94" s="814" t="s">
        <v>1419</v>
      </c>
      <c r="D94" s="808"/>
      <c r="E94" s="808"/>
      <c r="F94" s="808"/>
      <c r="G94" s="808"/>
      <c r="H94" s="808"/>
      <c r="I94" s="808"/>
      <c r="J94" s="808"/>
      <c r="K94" s="920"/>
      <c r="L94" s="919" t="s">
        <v>1030</v>
      </c>
      <c r="M94" s="919"/>
    </row>
    <row r="95" spans="2:14" ht="18.95" customHeight="1">
      <c r="B95" s="822"/>
      <c r="C95" s="814" t="s">
        <v>1049</v>
      </c>
      <c r="D95" s="808"/>
      <c r="E95" s="808"/>
      <c r="F95" s="808"/>
      <c r="G95" s="808"/>
      <c r="H95" s="808"/>
      <c r="I95" s="808"/>
      <c r="J95" s="808"/>
      <c r="K95" s="920"/>
      <c r="L95" s="919" t="s">
        <v>1030</v>
      </c>
      <c r="M95" s="919"/>
    </row>
    <row r="96" spans="2:14" ht="18.95" customHeight="1">
      <c r="B96" s="605"/>
      <c r="C96" s="809" t="s">
        <v>1050</v>
      </c>
      <c r="D96" s="809"/>
      <c r="E96" s="809"/>
      <c r="F96" s="809"/>
      <c r="G96" s="809"/>
      <c r="H96" s="809"/>
      <c r="I96" s="809"/>
      <c r="J96" s="809"/>
      <c r="K96" s="920"/>
      <c r="L96" s="921" t="s">
        <v>352</v>
      </c>
      <c r="M96" s="921"/>
    </row>
    <row r="97" spans="2:14" ht="18.95" customHeight="1">
      <c r="B97" s="883"/>
      <c r="C97" s="809"/>
      <c r="D97" s="809"/>
      <c r="E97" s="809"/>
      <c r="F97" s="809"/>
      <c r="G97" s="809"/>
      <c r="H97" s="809"/>
      <c r="I97" s="809"/>
      <c r="J97" s="809"/>
      <c r="K97" s="920"/>
      <c r="L97" s="921"/>
      <c r="M97" s="921"/>
      <c r="N97" s="615"/>
    </row>
    <row r="98" spans="2:14" ht="18.95" customHeight="1">
      <c r="C98" s="60"/>
      <c r="D98" s="60"/>
      <c r="E98" s="60"/>
      <c r="F98" s="60"/>
      <c r="G98" s="60"/>
      <c r="H98" s="60"/>
      <c r="I98" s="60"/>
      <c r="J98" s="60"/>
      <c r="K98" s="60"/>
      <c r="L98" s="60"/>
      <c r="M98" s="60"/>
    </row>
    <row r="99" spans="2:14" ht="18.95" customHeight="1">
      <c r="C99" s="60"/>
      <c r="D99" s="60"/>
      <c r="E99" s="60"/>
      <c r="F99" s="60"/>
      <c r="G99" s="60"/>
      <c r="H99" s="60"/>
      <c r="I99" s="60"/>
      <c r="J99" s="60"/>
      <c r="K99" s="60"/>
      <c r="L99" s="60"/>
      <c r="M99" s="60"/>
    </row>
    <row r="100" spans="2:14" ht="18.95" customHeight="1">
      <c r="C100" s="60"/>
      <c r="D100" s="60"/>
      <c r="E100" s="60"/>
      <c r="F100" s="60"/>
      <c r="G100" s="60"/>
      <c r="H100" s="60"/>
      <c r="I100" s="60"/>
      <c r="J100" s="60"/>
      <c r="K100" s="60"/>
      <c r="L100" s="60"/>
      <c r="M100" s="60"/>
    </row>
    <row r="101" spans="2:14" ht="18.95" customHeight="1">
      <c r="C101" s="60"/>
      <c r="D101" s="60"/>
      <c r="E101" s="60"/>
      <c r="F101" s="60"/>
      <c r="G101" s="60"/>
      <c r="H101" s="60"/>
      <c r="I101" s="60"/>
      <c r="J101" s="60"/>
      <c r="K101" s="60"/>
      <c r="L101" s="60"/>
      <c r="M101" s="60"/>
    </row>
    <row r="102" spans="2:14" ht="18.95" customHeight="1">
      <c r="D102" s="60"/>
      <c r="E102" s="60"/>
      <c r="F102" s="60"/>
      <c r="G102" s="60"/>
      <c r="H102" s="60"/>
      <c r="I102" s="60"/>
      <c r="J102" s="60"/>
      <c r="K102" s="60"/>
    </row>
  </sheetData>
  <mergeCells count="65">
    <mergeCell ref="L57:M57"/>
    <mergeCell ref="B32:M32"/>
    <mergeCell ref="B5:M5"/>
    <mergeCell ref="B7:M7"/>
    <mergeCell ref="B10:M10"/>
    <mergeCell ref="B11:G11"/>
    <mergeCell ref="E12:F12"/>
    <mergeCell ref="L15:M15"/>
    <mergeCell ref="L16:M16"/>
    <mergeCell ref="L17:M17"/>
    <mergeCell ref="L18:M18"/>
    <mergeCell ref="L19:M19"/>
    <mergeCell ref="K41:K45"/>
    <mergeCell ref="L41:M41"/>
    <mergeCell ref="L42:M42"/>
    <mergeCell ref="B9:M9"/>
    <mergeCell ref="K66:K71"/>
    <mergeCell ref="L86:M86"/>
    <mergeCell ref="L44:M44"/>
    <mergeCell ref="L45:M45"/>
    <mergeCell ref="L36:M36"/>
    <mergeCell ref="L37:M37"/>
    <mergeCell ref="B38:M38"/>
    <mergeCell ref="B39:G39"/>
    <mergeCell ref="L59:M59"/>
    <mergeCell ref="L61:M61"/>
    <mergeCell ref="L62:M62"/>
    <mergeCell ref="L63:M63"/>
    <mergeCell ref="K56:K64"/>
    <mergeCell ref="L56:M56"/>
    <mergeCell ref="K48:M53"/>
    <mergeCell ref="J48:J53"/>
    <mergeCell ref="L58:M58"/>
    <mergeCell ref="L72:M72"/>
    <mergeCell ref="L73:M73"/>
    <mergeCell ref="L69:M69"/>
    <mergeCell ref="L70:M70"/>
    <mergeCell ref="L71:M71"/>
    <mergeCell ref="L66:M66"/>
    <mergeCell ref="L67:M67"/>
    <mergeCell ref="L68:M68"/>
    <mergeCell ref="L60:M60"/>
    <mergeCell ref="K83:K85"/>
    <mergeCell ref="L74:M74"/>
    <mergeCell ref="L75:M75"/>
    <mergeCell ref="K72:K76"/>
    <mergeCell ref="L78:M78"/>
    <mergeCell ref="L79:M79"/>
    <mergeCell ref="K78:K80"/>
    <mergeCell ref="L94:M94"/>
    <mergeCell ref="K87:K97"/>
    <mergeCell ref="L43:M43"/>
    <mergeCell ref="L92:M92"/>
    <mergeCell ref="L93:M93"/>
    <mergeCell ref="L95:M95"/>
    <mergeCell ref="L96:M96"/>
    <mergeCell ref="L97:M97"/>
    <mergeCell ref="L87:M87"/>
    <mergeCell ref="L88:M88"/>
    <mergeCell ref="L89:M89"/>
    <mergeCell ref="L90:M90"/>
    <mergeCell ref="L91:M91"/>
    <mergeCell ref="L80:M80"/>
    <mergeCell ref="L83:M83"/>
    <mergeCell ref="L84:M84"/>
  </mergeCells>
  <phoneticPr fontId="99"/>
  <printOptions horizontalCentered="1"/>
  <pageMargins left="0.98402777777777795" right="0.59027777777777801" top="0.59027777777777801" bottom="0.39374999999999999" header="0.51180555555555496" footer="0.51180555555555496"/>
  <pageSetup paperSize="9" scale="93" orientation="portrait" horizontalDpi="300" verticalDpi="300" r:id="rId1"/>
  <rowBreaks count="2" manualBreakCount="2">
    <brk id="34" min="1" max="12" man="1"/>
    <brk id="81" min="1" max="12" man="1"/>
  </rowBreaks>
  <drawing r:id="rId2"/>
</worksheet>
</file>

<file path=xl/worksheets/sheet2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200-000000000000}">
  <sheetPr>
    <tabColor rgb="FF0000FF"/>
  </sheetPr>
  <dimension ref="A1:AMJ151"/>
  <sheetViews>
    <sheetView showGridLines="0" view="pageBreakPreview" zoomScaleNormal="50" workbookViewId="0">
      <pane ySplit="3" topLeftCell="A37" activePane="bottomLeft" state="frozen"/>
      <selection activeCell="AS25" sqref="AS25"/>
      <selection pane="bottomLeft" activeCell="D72" sqref="D72"/>
    </sheetView>
  </sheetViews>
  <sheetFormatPr defaultColWidth="1.875" defaultRowHeight="13.5"/>
  <cols>
    <col min="1" max="1" width="4.625" style="307" customWidth="1"/>
    <col min="2" max="51" width="1.875" style="307"/>
    <col min="52" max="52" width="11.625" style="307" hidden="1" customWidth="1"/>
    <col min="53" max="1024" width="1.875" style="307"/>
  </cols>
  <sheetData>
    <row r="1" spans="1:1024" ht="24">
      <c r="A1" s="49"/>
      <c r="B1" s="681" t="s">
        <v>1135</v>
      </c>
      <c r="C1" s="685"/>
      <c r="D1" s="49"/>
      <c r="E1" s="49"/>
      <c r="F1" s="49"/>
      <c r="G1" s="49"/>
      <c r="AX1" s="54"/>
      <c r="AY1" s="53"/>
      <c r="AZ1" s="49"/>
    </row>
    <row r="2" spans="1:1024" s="688" customFormat="1" ht="14.25">
      <c r="A2" s="689"/>
      <c r="B2" s="693" t="s">
        <v>1148</v>
      </c>
      <c r="D2" s="689"/>
      <c r="E2" s="689"/>
      <c r="F2" s="689"/>
      <c r="G2" s="689"/>
      <c r="H2" s="690"/>
      <c r="I2" s="690"/>
      <c r="J2" s="690"/>
      <c r="K2" s="690"/>
      <c r="L2" s="690"/>
      <c r="M2" s="690"/>
      <c r="N2" s="690"/>
      <c r="O2" s="690"/>
      <c r="P2" s="690"/>
      <c r="Q2" s="690"/>
      <c r="R2" s="690"/>
      <c r="S2" s="690"/>
      <c r="T2" s="690"/>
      <c r="U2" s="690"/>
      <c r="V2" s="690"/>
      <c r="W2" s="690"/>
      <c r="X2" s="690"/>
      <c r="Y2" s="690"/>
      <c r="Z2" s="690"/>
      <c r="AA2" s="690"/>
      <c r="AB2" s="690"/>
      <c r="AC2" s="690"/>
      <c r="AD2" s="690"/>
      <c r="AE2" s="690"/>
      <c r="AF2" s="690"/>
      <c r="AG2" s="690"/>
      <c r="AH2" s="690"/>
      <c r="AI2" s="690"/>
      <c r="AJ2" s="690"/>
      <c r="AK2" s="690"/>
      <c r="AL2" s="690"/>
      <c r="AM2" s="690"/>
      <c r="AN2" s="690"/>
      <c r="AO2" s="690"/>
      <c r="AP2" s="690"/>
      <c r="AQ2" s="690"/>
      <c r="AR2" s="690"/>
      <c r="AS2" s="690"/>
      <c r="AT2" s="690"/>
      <c r="AU2" s="690"/>
      <c r="AV2" s="690"/>
      <c r="AW2" s="690"/>
      <c r="AX2" s="687"/>
      <c r="AY2" s="53"/>
      <c r="AZ2" s="689"/>
      <c r="BA2" s="690"/>
      <c r="BB2" s="690"/>
      <c r="BC2" s="690"/>
      <c r="BD2" s="690"/>
      <c r="BE2" s="690"/>
      <c r="BF2" s="690"/>
      <c r="BG2" s="690"/>
      <c r="BH2" s="690"/>
      <c r="BI2" s="690"/>
      <c r="BJ2" s="690"/>
      <c r="BK2" s="690"/>
      <c r="BL2" s="690"/>
      <c r="BM2" s="690"/>
      <c r="BN2" s="690"/>
      <c r="BO2" s="690"/>
      <c r="BP2" s="690"/>
      <c r="BQ2" s="690"/>
      <c r="BR2" s="690"/>
      <c r="BS2" s="690"/>
      <c r="BT2" s="690"/>
      <c r="BU2" s="690"/>
      <c r="BV2" s="690"/>
      <c r="BW2" s="690"/>
      <c r="BX2" s="690"/>
      <c r="BY2" s="690"/>
      <c r="BZ2" s="690"/>
      <c r="CA2" s="690"/>
      <c r="CB2" s="690"/>
      <c r="CC2" s="690"/>
      <c r="CD2" s="690"/>
      <c r="CE2" s="690"/>
      <c r="CF2" s="690"/>
      <c r="CG2" s="690"/>
      <c r="CH2" s="690"/>
      <c r="CI2" s="690"/>
      <c r="CJ2" s="690"/>
      <c r="CK2" s="690"/>
      <c r="CL2" s="690"/>
      <c r="CM2" s="690"/>
      <c r="CN2" s="690"/>
      <c r="CO2" s="690"/>
      <c r="CP2" s="690"/>
      <c r="CQ2" s="690"/>
      <c r="CR2" s="690"/>
      <c r="CS2" s="690"/>
      <c r="CT2" s="690"/>
      <c r="CU2" s="690"/>
      <c r="CV2" s="690"/>
      <c r="CW2" s="690"/>
      <c r="CX2" s="690"/>
      <c r="CY2" s="690"/>
      <c r="CZ2" s="690"/>
      <c r="DA2" s="690"/>
      <c r="DB2" s="690"/>
      <c r="DC2" s="690"/>
      <c r="DD2" s="690"/>
      <c r="DE2" s="690"/>
      <c r="DF2" s="690"/>
      <c r="DG2" s="690"/>
      <c r="DH2" s="690"/>
      <c r="DI2" s="690"/>
      <c r="DJ2" s="690"/>
      <c r="DK2" s="690"/>
      <c r="DL2" s="690"/>
      <c r="DM2" s="690"/>
      <c r="DN2" s="690"/>
      <c r="DO2" s="690"/>
      <c r="DP2" s="690"/>
      <c r="DQ2" s="690"/>
      <c r="DR2" s="690"/>
      <c r="DS2" s="690"/>
      <c r="DT2" s="690"/>
      <c r="DU2" s="690"/>
      <c r="DV2" s="690"/>
      <c r="DW2" s="690"/>
      <c r="DX2" s="690"/>
      <c r="DY2" s="690"/>
      <c r="DZ2" s="690"/>
      <c r="EA2" s="690"/>
      <c r="EB2" s="690"/>
      <c r="EC2" s="690"/>
      <c r="ED2" s="690"/>
      <c r="EE2" s="690"/>
      <c r="EF2" s="690"/>
      <c r="EG2" s="690"/>
      <c r="EH2" s="690"/>
      <c r="EI2" s="690"/>
      <c r="EJ2" s="690"/>
      <c r="EK2" s="690"/>
      <c r="EL2" s="690"/>
      <c r="EM2" s="690"/>
      <c r="EN2" s="690"/>
      <c r="EO2" s="690"/>
      <c r="EP2" s="690"/>
      <c r="EQ2" s="690"/>
      <c r="ER2" s="690"/>
      <c r="ES2" s="690"/>
      <c r="ET2" s="690"/>
      <c r="EU2" s="690"/>
      <c r="EV2" s="690"/>
      <c r="EW2" s="690"/>
      <c r="EX2" s="690"/>
      <c r="EY2" s="690"/>
      <c r="EZ2" s="690"/>
      <c r="FA2" s="690"/>
      <c r="FB2" s="690"/>
      <c r="FC2" s="690"/>
      <c r="FD2" s="690"/>
      <c r="FE2" s="690"/>
      <c r="FF2" s="690"/>
      <c r="FG2" s="690"/>
      <c r="FH2" s="690"/>
      <c r="FI2" s="690"/>
      <c r="FJ2" s="690"/>
      <c r="FK2" s="690"/>
      <c r="FL2" s="690"/>
      <c r="FM2" s="690"/>
      <c r="FN2" s="690"/>
      <c r="FO2" s="690"/>
      <c r="FP2" s="690"/>
      <c r="FQ2" s="690"/>
      <c r="FR2" s="690"/>
      <c r="FS2" s="690"/>
      <c r="FT2" s="690"/>
      <c r="FU2" s="690"/>
      <c r="FV2" s="690"/>
      <c r="FW2" s="690"/>
      <c r="FX2" s="690"/>
      <c r="FY2" s="690"/>
      <c r="FZ2" s="690"/>
      <c r="GA2" s="690"/>
      <c r="GB2" s="690"/>
      <c r="GC2" s="690"/>
      <c r="GD2" s="690"/>
      <c r="GE2" s="690"/>
      <c r="GF2" s="690"/>
      <c r="GG2" s="690"/>
      <c r="GH2" s="690"/>
      <c r="GI2" s="690"/>
      <c r="GJ2" s="690"/>
      <c r="GK2" s="690"/>
      <c r="GL2" s="690"/>
      <c r="GM2" s="690"/>
      <c r="GN2" s="690"/>
      <c r="GO2" s="690"/>
      <c r="GP2" s="690"/>
      <c r="GQ2" s="690"/>
      <c r="GR2" s="690"/>
      <c r="GS2" s="690"/>
      <c r="GT2" s="690"/>
      <c r="GU2" s="690"/>
      <c r="GV2" s="690"/>
      <c r="GW2" s="690"/>
      <c r="GX2" s="690"/>
      <c r="GY2" s="690"/>
      <c r="GZ2" s="690"/>
      <c r="HA2" s="690"/>
      <c r="HB2" s="690"/>
      <c r="HC2" s="690"/>
      <c r="HD2" s="690"/>
      <c r="HE2" s="690"/>
      <c r="HF2" s="690"/>
      <c r="HG2" s="690"/>
      <c r="HH2" s="690"/>
      <c r="HI2" s="690"/>
      <c r="HJ2" s="690"/>
      <c r="HK2" s="690"/>
      <c r="HL2" s="690"/>
      <c r="HM2" s="690"/>
      <c r="HN2" s="690"/>
      <c r="HO2" s="690"/>
      <c r="HP2" s="690"/>
      <c r="HQ2" s="690"/>
      <c r="HR2" s="690"/>
      <c r="HS2" s="690"/>
      <c r="HT2" s="690"/>
      <c r="HU2" s="690"/>
      <c r="HV2" s="690"/>
      <c r="HW2" s="690"/>
      <c r="HX2" s="690"/>
      <c r="HY2" s="690"/>
      <c r="HZ2" s="690"/>
      <c r="IA2" s="690"/>
      <c r="IB2" s="690"/>
      <c r="IC2" s="690"/>
      <c r="ID2" s="690"/>
      <c r="IE2" s="690"/>
      <c r="IF2" s="690"/>
      <c r="IG2" s="690"/>
      <c r="IH2" s="690"/>
      <c r="II2" s="690"/>
      <c r="IJ2" s="690"/>
      <c r="IK2" s="690"/>
      <c r="IL2" s="690"/>
      <c r="IM2" s="690"/>
      <c r="IN2" s="690"/>
      <c r="IO2" s="690"/>
      <c r="IP2" s="690"/>
      <c r="IQ2" s="690"/>
      <c r="IR2" s="690"/>
      <c r="IS2" s="690"/>
      <c r="IT2" s="690"/>
      <c r="IU2" s="690"/>
      <c r="IV2" s="690"/>
      <c r="IW2" s="690"/>
      <c r="IX2" s="690"/>
      <c r="IY2" s="690"/>
      <c r="IZ2" s="690"/>
      <c r="JA2" s="690"/>
      <c r="JB2" s="690"/>
      <c r="JC2" s="690"/>
      <c r="JD2" s="690"/>
      <c r="JE2" s="690"/>
      <c r="JF2" s="690"/>
      <c r="JG2" s="690"/>
      <c r="JH2" s="690"/>
      <c r="JI2" s="690"/>
      <c r="JJ2" s="690"/>
      <c r="JK2" s="690"/>
      <c r="JL2" s="690"/>
      <c r="JM2" s="690"/>
      <c r="JN2" s="690"/>
      <c r="JO2" s="690"/>
      <c r="JP2" s="690"/>
      <c r="JQ2" s="690"/>
      <c r="JR2" s="690"/>
      <c r="JS2" s="690"/>
      <c r="JT2" s="690"/>
      <c r="JU2" s="690"/>
      <c r="JV2" s="690"/>
      <c r="JW2" s="690"/>
      <c r="JX2" s="690"/>
      <c r="JY2" s="690"/>
      <c r="JZ2" s="690"/>
      <c r="KA2" s="690"/>
      <c r="KB2" s="690"/>
      <c r="KC2" s="690"/>
      <c r="KD2" s="690"/>
      <c r="KE2" s="690"/>
      <c r="KF2" s="690"/>
      <c r="KG2" s="690"/>
      <c r="KH2" s="690"/>
      <c r="KI2" s="690"/>
      <c r="KJ2" s="690"/>
      <c r="KK2" s="690"/>
      <c r="KL2" s="690"/>
      <c r="KM2" s="690"/>
      <c r="KN2" s="690"/>
      <c r="KO2" s="690"/>
      <c r="KP2" s="690"/>
      <c r="KQ2" s="690"/>
      <c r="KR2" s="690"/>
      <c r="KS2" s="690"/>
      <c r="KT2" s="690"/>
      <c r="KU2" s="690"/>
      <c r="KV2" s="690"/>
      <c r="KW2" s="690"/>
      <c r="KX2" s="690"/>
      <c r="KY2" s="690"/>
      <c r="KZ2" s="690"/>
      <c r="LA2" s="690"/>
      <c r="LB2" s="690"/>
      <c r="LC2" s="690"/>
      <c r="LD2" s="690"/>
      <c r="LE2" s="690"/>
      <c r="LF2" s="690"/>
      <c r="LG2" s="690"/>
      <c r="LH2" s="690"/>
      <c r="LI2" s="690"/>
      <c r="LJ2" s="690"/>
      <c r="LK2" s="690"/>
      <c r="LL2" s="690"/>
      <c r="LM2" s="690"/>
      <c r="LN2" s="690"/>
      <c r="LO2" s="690"/>
      <c r="LP2" s="690"/>
      <c r="LQ2" s="690"/>
      <c r="LR2" s="690"/>
      <c r="LS2" s="690"/>
      <c r="LT2" s="690"/>
      <c r="LU2" s="690"/>
      <c r="LV2" s="690"/>
      <c r="LW2" s="690"/>
      <c r="LX2" s="690"/>
      <c r="LY2" s="690"/>
      <c r="LZ2" s="690"/>
      <c r="MA2" s="690"/>
      <c r="MB2" s="690"/>
      <c r="MC2" s="690"/>
      <c r="MD2" s="690"/>
      <c r="ME2" s="690"/>
      <c r="MF2" s="690"/>
      <c r="MG2" s="690"/>
      <c r="MH2" s="690"/>
      <c r="MI2" s="690"/>
      <c r="MJ2" s="690"/>
      <c r="MK2" s="690"/>
      <c r="ML2" s="690"/>
      <c r="MM2" s="690"/>
      <c r="MN2" s="690"/>
      <c r="MO2" s="690"/>
      <c r="MP2" s="690"/>
      <c r="MQ2" s="690"/>
      <c r="MR2" s="690"/>
      <c r="MS2" s="690"/>
      <c r="MT2" s="690"/>
      <c r="MU2" s="690"/>
      <c r="MV2" s="690"/>
      <c r="MW2" s="690"/>
      <c r="MX2" s="690"/>
      <c r="MY2" s="690"/>
      <c r="MZ2" s="690"/>
      <c r="NA2" s="690"/>
      <c r="NB2" s="690"/>
      <c r="NC2" s="690"/>
      <c r="ND2" s="690"/>
      <c r="NE2" s="690"/>
      <c r="NF2" s="690"/>
      <c r="NG2" s="690"/>
      <c r="NH2" s="690"/>
      <c r="NI2" s="690"/>
      <c r="NJ2" s="690"/>
      <c r="NK2" s="690"/>
      <c r="NL2" s="690"/>
      <c r="NM2" s="690"/>
      <c r="NN2" s="690"/>
      <c r="NO2" s="690"/>
      <c r="NP2" s="690"/>
      <c r="NQ2" s="690"/>
      <c r="NR2" s="690"/>
      <c r="NS2" s="690"/>
      <c r="NT2" s="690"/>
      <c r="NU2" s="690"/>
      <c r="NV2" s="690"/>
      <c r="NW2" s="690"/>
      <c r="NX2" s="690"/>
      <c r="NY2" s="690"/>
      <c r="NZ2" s="690"/>
      <c r="OA2" s="690"/>
      <c r="OB2" s="690"/>
      <c r="OC2" s="690"/>
      <c r="OD2" s="690"/>
      <c r="OE2" s="690"/>
      <c r="OF2" s="690"/>
      <c r="OG2" s="690"/>
      <c r="OH2" s="690"/>
      <c r="OI2" s="690"/>
      <c r="OJ2" s="690"/>
      <c r="OK2" s="690"/>
      <c r="OL2" s="690"/>
      <c r="OM2" s="690"/>
      <c r="ON2" s="690"/>
      <c r="OO2" s="690"/>
      <c r="OP2" s="690"/>
      <c r="OQ2" s="690"/>
      <c r="OR2" s="690"/>
      <c r="OS2" s="690"/>
      <c r="OT2" s="690"/>
      <c r="OU2" s="690"/>
      <c r="OV2" s="690"/>
      <c r="OW2" s="690"/>
      <c r="OX2" s="690"/>
      <c r="OY2" s="690"/>
      <c r="OZ2" s="690"/>
      <c r="PA2" s="690"/>
      <c r="PB2" s="690"/>
      <c r="PC2" s="690"/>
      <c r="PD2" s="690"/>
      <c r="PE2" s="690"/>
      <c r="PF2" s="690"/>
      <c r="PG2" s="690"/>
      <c r="PH2" s="690"/>
      <c r="PI2" s="690"/>
      <c r="PJ2" s="690"/>
      <c r="PK2" s="690"/>
      <c r="PL2" s="690"/>
      <c r="PM2" s="690"/>
      <c r="PN2" s="690"/>
      <c r="PO2" s="690"/>
      <c r="PP2" s="690"/>
      <c r="PQ2" s="690"/>
      <c r="PR2" s="690"/>
      <c r="PS2" s="690"/>
      <c r="PT2" s="690"/>
      <c r="PU2" s="690"/>
      <c r="PV2" s="690"/>
      <c r="PW2" s="690"/>
      <c r="PX2" s="690"/>
      <c r="PY2" s="690"/>
      <c r="PZ2" s="690"/>
      <c r="QA2" s="690"/>
      <c r="QB2" s="690"/>
      <c r="QC2" s="690"/>
      <c r="QD2" s="690"/>
      <c r="QE2" s="690"/>
      <c r="QF2" s="690"/>
      <c r="QG2" s="690"/>
      <c r="QH2" s="690"/>
      <c r="QI2" s="690"/>
      <c r="QJ2" s="690"/>
      <c r="QK2" s="690"/>
      <c r="QL2" s="690"/>
      <c r="QM2" s="690"/>
      <c r="QN2" s="690"/>
      <c r="QO2" s="690"/>
      <c r="QP2" s="690"/>
      <c r="QQ2" s="690"/>
      <c r="QR2" s="690"/>
      <c r="QS2" s="690"/>
      <c r="QT2" s="690"/>
      <c r="QU2" s="690"/>
      <c r="QV2" s="690"/>
      <c r="QW2" s="690"/>
      <c r="QX2" s="690"/>
      <c r="QY2" s="690"/>
      <c r="QZ2" s="690"/>
      <c r="RA2" s="690"/>
      <c r="RB2" s="690"/>
      <c r="RC2" s="690"/>
      <c r="RD2" s="690"/>
      <c r="RE2" s="690"/>
      <c r="RF2" s="690"/>
      <c r="RG2" s="690"/>
      <c r="RH2" s="690"/>
      <c r="RI2" s="690"/>
      <c r="RJ2" s="690"/>
      <c r="RK2" s="690"/>
      <c r="RL2" s="690"/>
      <c r="RM2" s="690"/>
      <c r="RN2" s="690"/>
      <c r="RO2" s="690"/>
      <c r="RP2" s="690"/>
      <c r="RQ2" s="690"/>
      <c r="RR2" s="690"/>
      <c r="RS2" s="690"/>
      <c r="RT2" s="690"/>
      <c r="RU2" s="690"/>
      <c r="RV2" s="690"/>
      <c r="RW2" s="690"/>
      <c r="RX2" s="690"/>
      <c r="RY2" s="690"/>
      <c r="RZ2" s="690"/>
      <c r="SA2" s="690"/>
      <c r="SB2" s="690"/>
      <c r="SC2" s="690"/>
      <c r="SD2" s="690"/>
      <c r="SE2" s="690"/>
      <c r="SF2" s="690"/>
      <c r="SG2" s="690"/>
      <c r="SH2" s="690"/>
      <c r="SI2" s="690"/>
      <c r="SJ2" s="690"/>
      <c r="SK2" s="690"/>
      <c r="SL2" s="690"/>
      <c r="SM2" s="690"/>
      <c r="SN2" s="690"/>
      <c r="SO2" s="690"/>
      <c r="SP2" s="690"/>
      <c r="SQ2" s="690"/>
      <c r="SR2" s="690"/>
      <c r="SS2" s="690"/>
      <c r="ST2" s="690"/>
      <c r="SU2" s="690"/>
      <c r="SV2" s="690"/>
      <c r="SW2" s="690"/>
      <c r="SX2" s="690"/>
      <c r="SY2" s="690"/>
      <c r="SZ2" s="690"/>
      <c r="TA2" s="690"/>
      <c r="TB2" s="690"/>
      <c r="TC2" s="690"/>
      <c r="TD2" s="690"/>
      <c r="TE2" s="690"/>
      <c r="TF2" s="690"/>
      <c r="TG2" s="690"/>
      <c r="TH2" s="690"/>
      <c r="TI2" s="690"/>
      <c r="TJ2" s="690"/>
      <c r="TK2" s="690"/>
      <c r="TL2" s="690"/>
      <c r="TM2" s="690"/>
      <c r="TN2" s="690"/>
      <c r="TO2" s="690"/>
      <c r="TP2" s="690"/>
      <c r="TQ2" s="690"/>
      <c r="TR2" s="690"/>
      <c r="TS2" s="690"/>
      <c r="TT2" s="690"/>
      <c r="TU2" s="690"/>
      <c r="TV2" s="690"/>
      <c r="TW2" s="690"/>
      <c r="TX2" s="690"/>
      <c r="TY2" s="690"/>
      <c r="TZ2" s="690"/>
      <c r="UA2" s="690"/>
      <c r="UB2" s="690"/>
      <c r="UC2" s="690"/>
      <c r="UD2" s="690"/>
      <c r="UE2" s="690"/>
      <c r="UF2" s="690"/>
      <c r="UG2" s="690"/>
      <c r="UH2" s="690"/>
      <c r="UI2" s="690"/>
      <c r="UJ2" s="690"/>
      <c r="UK2" s="690"/>
      <c r="UL2" s="690"/>
      <c r="UM2" s="690"/>
      <c r="UN2" s="690"/>
      <c r="UO2" s="690"/>
      <c r="UP2" s="690"/>
      <c r="UQ2" s="690"/>
      <c r="UR2" s="690"/>
      <c r="US2" s="690"/>
      <c r="UT2" s="690"/>
      <c r="UU2" s="690"/>
      <c r="UV2" s="690"/>
      <c r="UW2" s="690"/>
      <c r="UX2" s="690"/>
      <c r="UY2" s="690"/>
      <c r="UZ2" s="690"/>
      <c r="VA2" s="690"/>
      <c r="VB2" s="690"/>
      <c r="VC2" s="690"/>
      <c r="VD2" s="690"/>
      <c r="VE2" s="690"/>
      <c r="VF2" s="690"/>
      <c r="VG2" s="690"/>
      <c r="VH2" s="690"/>
      <c r="VI2" s="690"/>
      <c r="VJ2" s="690"/>
      <c r="VK2" s="690"/>
      <c r="VL2" s="690"/>
      <c r="VM2" s="690"/>
      <c r="VN2" s="690"/>
      <c r="VO2" s="690"/>
      <c r="VP2" s="690"/>
      <c r="VQ2" s="690"/>
      <c r="VR2" s="690"/>
      <c r="VS2" s="690"/>
      <c r="VT2" s="690"/>
      <c r="VU2" s="690"/>
      <c r="VV2" s="690"/>
      <c r="VW2" s="690"/>
      <c r="VX2" s="690"/>
      <c r="VY2" s="690"/>
      <c r="VZ2" s="690"/>
      <c r="WA2" s="690"/>
      <c r="WB2" s="690"/>
      <c r="WC2" s="690"/>
      <c r="WD2" s="690"/>
      <c r="WE2" s="690"/>
      <c r="WF2" s="690"/>
      <c r="WG2" s="690"/>
      <c r="WH2" s="690"/>
      <c r="WI2" s="690"/>
      <c r="WJ2" s="690"/>
      <c r="WK2" s="690"/>
      <c r="WL2" s="690"/>
      <c r="WM2" s="690"/>
      <c r="WN2" s="690"/>
      <c r="WO2" s="690"/>
      <c r="WP2" s="690"/>
      <c r="WQ2" s="690"/>
      <c r="WR2" s="690"/>
      <c r="WS2" s="690"/>
      <c r="WT2" s="690"/>
      <c r="WU2" s="690"/>
      <c r="WV2" s="690"/>
      <c r="WW2" s="690"/>
      <c r="WX2" s="690"/>
      <c r="WY2" s="690"/>
      <c r="WZ2" s="690"/>
      <c r="XA2" s="690"/>
      <c r="XB2" s="690"/>
      <c r="XC2" s="690"/>
      <c r="XD2" s="690"/>
      <c r="XE2" s="690"/>
      <c r="XF2" s="690"/>
      <c r="XG2" s="690"/>
      <c r="XH2" s="690"/>
      <c r="XI2" s="690"/>
      <c r="XJ2" s="690"/>
      <c r="XK2" s="690"/>
      <c r="XL2" s="690"/>
      <c r="XM2" s="690"/>
      <c r="XN2" s="690"/>
      <c r="XO2" s="690"/>
      <c r="XP2" s="690"/>
      <c r="XQ2" s="690"/>
      <c r="XR2" s="690"/>
      <c r="XS2" s="690"/>
      <c r="XT2" s="690"/>
      <c r="XU2" s="690"/>
      <c r="XV2" s="690"/>
      <c r="XW2" s="690"/>
      <c r="XX2" s="690"/>
      <c r="XY2" s="690"/>
      <c r="XZ2" s="690"/>
      <c r="YA2" s="690"/>
      <c r="YB2" s="690"/>
      <c r="YC2" s="690"/>
      <c r="YD2" s="690"/>
      <c r="YE2" s="690"/>
      <c r="YF2" s="690"/>
      <c r="YG2" s="690"/>
      <c r="YH2" s="690"/>
      <c r="YI2" s="690"/>
      <c r="YJ2" s="690"/>
      <c r="YK2" s="690"/>
      <c r="YL2" s="690"/>
      <c r="YM2" s="690"/>
      <c r="YN2" s="690"/>
      <c r="YO2" s="690"/>
      <c r="YP2" s="690"/>
      <c r="YQ2" s="690"/>
      <c r="YR2" s="690"/>
      <c r="YS2" s="690"/>
      <c r="YT2" s="690"/>
      <c r="YU2" s="690"/>
      <c r="YV2" s="690"/>
      <c r="YW2" s="690"/>
      <c r="YX2" s="690"/>
      <c r="YY2" s="690"/>
      <c r="YZ2" s="690"/>
      <c r="ZA2" s="690"/>
      <c r="ZB2" s="690"/>
      <c r="ZC2" s="690"/>
      <c r="ZD2" s="690"/>
      <c r="ZE2" s="690"/>
      <c r="ZF2" s="690"/>
      <c r="ZG2" s="690"/>
      <c r="ZH2" s="690"/>
      <c r="ZI2" s="690"/>
      <c r="ZJ2" s="690"/>
      <c r="ZK2" s="690"/>
      <c r="ZL2" s="690"/>
      <c r="ZM2" s="690"/>
      <c r="ZN2" s="690"/>
      <c r="ZO2" s="690"/>
      <c r="ZP2" s="690"/>
      <c r="ZQ2" s="690"/>
      <c r="ZR2" s="690"/>
      <c r="ZS2" s="690"/>
      <c r="ZT2" s="690"/>
      <c r="ZU2" s="690"/>
      <c r="ZV2" s="690"/>
      <c r="ZW2" s="690"/>
      <c r="ZX2" s="690"/>
      <c r="ZY2" s="690"/>
      <c r="ZZ2" s="690"/>
      <c r="AAA2" s="690"/>
      <c r="AAB2" s="690"/>
      <c r="AAC2" s="690"/>
      <c r="AAD2" s="690"/>
      <c r="AAE2" s="690"/>
      <c r="AAF2" s="690"/>
      <c r="AAG2" s="690"/>
      <c r="AAH2" s="690"/>
      <c r="AAI2" s="690"/>
      <c r="AAJ2" s="690"/>
      <c r="AAK2" s="690"/>
      <c r="AAL2" s="690"/>
      <c r="AAM2" s="690"/>
      <c r="AAN2" s="690"/>
      <c r="AAO2" s="690"/>
      <c r="AAP2" s="690"/>
      <c r="AAQ2" s="690"/>
      <c r="AAR2" s="690"/>
      <c r="AAS2" s="690"/>
      <c r="AAT2" s="690"/>
      <c r="AAU2" s="690"/>
      <c r="AAV2" s="690"/>
      <c r="AAW2" s="690"/>
      <c r="AAX2" s="690"/>
      <c r="AAY2" s="690"/>
      <c r="AAZ2" s="690"/>
      <c r="ABA2" s="690"/>
      <c r="ABB2" s="690"/>
      <c r="ABC2" s="690"/>
      <c r="ABD2" s="690"/>
      <c r="ABE2" s="690"/>
      <c r="ABF2" s="690"/>
      <c r="ABG2" s="690"/>
      <c r="ABH2" s="690"/>
      <c r="ABI2" s="690"/>
      <c r="ABJ2" s="690"/>
      <c r="ABK2" s="690"/>
      <c r="ABL2" s="690"/>
      <c r="ABM2" s="690"/>
      <c r="ABN2" s="690"/>
      <c r="ABO2" s="690"/>
      <c r="ABP2" s="690"/>
      <c r="ABQ2" s="690"/>
      <c r="ABR2" s="690"/>
      <c r="ABS2" s="690"/>
      <c r="ABT2" s="690"/>
      <c r="ABU2" s="690"/>
      <c r="ABV2" s="690"/>
      <c r="ABW2" s="690"/>
      <c r="ABX2" s="690"/>
      <c r="ABY2" s="690"/>
      <c r="ABZ2" s="690"/>
      <c r="ACA2" s="690"/>
      <c r="ACB2" s="690"/>
      <c r="ACC2" s="690"/>
      <c r="ACD2" s="690"/>
      <c r="ACE2" s="690"/>
      <c r="ACF2" s="690"/>
      <c r="ACG2" s="690"/>
      <c r="ACH2" s="690"/>
      <c r="ACI2" s="690"/>
      <c r="ACJ2" s="690"/>
      <c r="ACK2" s="690"/>
      <c r="ACL2" s="690"/>
      <c r="ACM2" s="690"/>
      <c r="ACN2" s="690"/>
      <c r="ACO2" s="690"/>
      <c r="ACP2" s="690"/>
      <c r="ACQ2" s="690"/>
      <c r="ACR2" s="690"/>
      <c r="ACS2" s="690"/>
      <c r="ACT2" s="690"/>
      <c r="ACU2" s="690"/>
      <c r="ACV2" s="690"/>
      <c r="ACW2" s="690"/>
      <c r="ACX2" s="690"/>
      <c r="ACY2" s="690"/>
      <c r="ACZ2" s="690"/>
      <c r="ADA2" s="690"/>
      <c r="ADB2" s="690"/>
      <c r="ADC2" s="690"/>
      <c r="ADD2" s="690"/>
      <c r="ADE2" s="690"/>
      <c r="ADF2" s="690"/>
      <c r="ADG2" s="690"/>
      <c r="ADH2" s="690"/>
      <c r="ADI2" s="690"/>
      <c r="ADJ2" s="690"/>
      <c r="ADK2" s="690"/>
      <c r="ADL2" s="690"/>
      <c r="ADM2" s="690"/>
      <c r="ADN2" s="690"/>
      <c r="ADO2" s="690"/>
      <c r="ADP2" s="690"/>
      <c r="ADQ2" s="690"/>
      <c r="ADR2" s="690"/>
      <c r="ADS2" s="690"/>
      <c r="ADT2" s="690"/>
      <c r="ADU2" s="690"/>
      <c r="ADV2" s="690"/>
      <c r="ADW2" s="690"/>
      <c r="ADX2" s="690"/>
      <c r="ADY2" s="690"/>
      <c r="ADZ2" s="690"/>
      <c r="AEA2" s="690"/>
      <c r="AEB2" s="690"/>
      <c r="AEC2" s="690"/>
      <c r="AED2" s="690"/>
      <c r="AEE2" s="690"/>
      <c r="AEF2" s="690"/>
      <c r="AEG2" s="690"/>
      <c r="AEH2" s="690"/>
      <c r="AEI2" s="690"/>
      <c r="AEJ2" s="690"/>
      <c r="AEK2" s="690"/>
      <c r="AEL2" s="690"/>
      <c r="AEM2" s="690"/>
      <c r="AEN2" s="690"/>
      <c r="AEO2" s="690"/>
      <c r="AEP2" s="690"/>
      <c r="AEQ2" s="690"/>
      <c r="AER2" s="690"/>
      <c r="AES2" s="690"/>
      <c r="AET2" s="690"/>
      <c r="AEU2" s="690"/>
      <c r="AEV2" s="690"/>
      <c r="AEW2" s="690"/>
      <c r="AEX2" s="690"/>
      <c r="AEY2" s="690"/>
      <c r="AEZ2" s="690"/>
      <c r="AFA2" s="690"/>
      <c r="AFB2" s="690"/>
      <c r="AFC2" s="690"/>
      <c r="AFD2" s="690"/>
      <c r="AFE2" s="690"/>
      <c r="AFF2" s="690"/>
      <c r="AFG2" s="690"/>
      <c r="AFH2" s="690"/>
      <c r="AFI2" s="690"/>
      <c r="AFJ2" s="690"/>
      <c r="AFK2" s="690"/>
      <c r="AFL2" s="690"/>
      <c r="AFM2" s="690"/>
      <c r="AFN2" s="690"/>
      <c r="AFO2" s="690"/>
      <c r="AFP2" s="690"/>
      <c r="AFQ2" s="690"/>
      <c r="AFR2" s="690"/>
      <c r="AFS2" s="690"/>
      <c r="AFT2" s="690"/>
      <c r="AFU2" s="690"/>
      <c r="AFV2" s="690"/>
      <c r="AFW2" s="690"/>
      <c r="AFX2" s="690"/>
      <c r="AFY2" s="690"/>
      <c r="AFZ2" s="690"/>
      <c r="AGA2" s="690"/>
      <c r="AGB2" s="690"/>
      <c r="AGC2" s="690"/>
      <c r="AGD2" s="690"/>
      <c r="AGE2" s="690"/>
      <c r="AGF2" s="690"/>
      <c r="AGG2" s="690"/>
      <c r="AGH2" s="690"/>
      <c r="AGI2" s="690"/>
      <c r="AGJ2" s="690"/>
      <c r="AGK2" s="690"/>
      <c r="AGL2" s="690"/>
      <c r="AGM2" s="690"/>
      <c r="AGN2" s="690"/>
      <c r="AGO2" s="690"/>
      <c r="AGP2" s="690"/>
      <c r="AGQ2" s="690"/>
      <c r="AGR2" s="690"/>
      <c r="AGS2" s="690"/>
      <c r="AGT2" s="690"/>
      <c r="AGU2" s="690"/>
      <c r="AGV2" s="690"/>
      <c r="AGW2" s="690"/>
      <c r="AGX2" s="690"/>
      <c r="AGY2" s="690"/>
      <c r="AGZ2" s="690"/>
      <c r="AHA2" s="690"/>
      <c r="AHB2" s="690"/>
      <c r="AHC2" s="690"/>
      <c r="AHD2" s="690"/>
      <c r="AHE2" s="690"/>
      <c r="AHF2" s="690"/>
      <c r="AHG2" s="690"/>
      <c r="AHH2" s="690"/>
      <c r="AHI2" s="690"/>
      <c r="AHJ2" s="690"/>
      <c r="AHK2" s="690"/>
      <c r="AHL2" s="690"/>
      <c r="AHM2" s="690"/>
      <c r="AHN2" s="690"/>
      <c r="AHO2" s="690"/>
      <c r="AHP2" s="690"/>
      <c r="AHQ2" s="690"/>
      <c r="AHR2" s="690"/>
      <c r="AHS2" s="690"/>
      <c r="AHT2" s="690"/>
      <c r="AHU2" s="690"/>
      <c r="AHV2" s="690"/>
      <c r="AHW2" s="690"/>
      <c r="AHX2" s="690"/>
      <c r="AHY2" s="690"/>
      <c r="AHZ2" s="690"/>
      <c r="AIA2" s="690"/>
      <c r="AIB2" s="690"/>
      <c r="AIC2" s="690"/>
      <c r="AID2" s="690"/>
      <c r="AIE2" s="690"/>
      <c r="AIF2" s="690"/>
      <c r="AIG2" s="690"/>
      <c r="AIH2" s="690"/>
      <c r="AII2" s="690"/>
      <c r="AIJ2" s="690"/>
      <c r="AIK2" s="690"/>
      <c r="AIL2" s="690"/>
      <c r="AIM2" s="690"/>
      <c r="AIN2" s="690"/>
      <c r="AIO2" s="690"/>
      <c r="AIP2" s="690"/>
      <c r="AIQ2" s="690"/>
      <c r="AIR2" s="690"/>
      <c r="AIS2" s="690"/>
      <c r="AIT2" s="690"/>
      <c r="AIU2" s="690"/>
      <c r="AIV2" s="690"/>
      <c r="AIW2" s="690"/>
      <c r="AIX2" s="690"/>
      <c r="AIY2" s="690"/>
      <c r="AIZ2" s="690"/>
      <c r="AJA2" s="690"/>
      <c r="AJB2" s="690"/>
      <c r="AJC2" s="690"/>
      <c r="AJD2" s="690"/>
      <c r="AJE2" s="690"/>
      <c r="AJF2" s="690"/>
      <c r="AJG2" s="690"/>
      <c r="AJH2" s="690"/>
      <c r="AJI2" s="690"/>
      <c r="AJJ2" s="690"/>
      <c r="AJK2" s="690"/>
      <c r="AJL2" s="690"/>
      <c r="AJM2" s="690"/>
      <c r="AJN2" s="690"/>
      <c r="AJO2" s="690"/>
      <c r="AJP2" s="690"/>
      <c r="AJQ2" s="690"/>
      <c r="AJR2" s="690"/>
      <c r="AJS2" s="690"/>
      <c r="AJT2" s="690"/>
      <c r="AJU2" s="690"/>
      <c r="AJV2" s="690"/>
      <c r="AJW2" s="690"/>
      <c r="AJX2" s="690"/>
      <c r="AJY2" s="690"/>
      <c r="AJZ2" s="690"/>
      <c r="AKA2" s="690"/>
      <c r="AKB2" s="690"/>
      <c r="AKC2" s="690"/>
      <c r="AKD2" s="690"/>
      <c r="AKE2" s="690"/>
      <c r="AKF2" s="690"/>
      <c r="AKG2" s="690"/>
      <c r="AKH2" s="690"/>
      <c r="AKI2" s="690"/>
      <c r="AKJ2" s="690"/>
      <c r="AKK2" s="690"/>
      <c r="AKL2" s="690"/>
      <c r="AKM2" s="690"/>
      <c r="AKN2" s="690"/>
      <c r="AKO2" s="690"/>
      <c r="AKP2" s="690"/>
      <c r="AKQ2" s="690"/>
      <c r="AKR2" s="690"/>
      <c r="AKS2" s="690"/>
      <c r="AKT2" s="690"/>
      <c r="AKU2" s="690"/>
      <c r="AKV2" s="690"/>
      <c r="AKW2" s="690"/>
      <c r="AKX2" s="690"/>
      <c r="AKY2" s="690"/>
      <c r="AKZ2" s="690"/>
      <c r="ALA2" s="690"/>
      <c r="ALB2" s="690"/>
      <c r="ALC2" s="690"/>
      <c r="ALD2" s="690"/>
      <c r="ALE2" s="690"/>
      <c r="ALF2" s="690"/>
      <c r="ALG2" s="690"/>
      <c r="ALH2" s="690"/>
      <c r="ALI2" s="690"/>
      <c r="ALJ2" s="690"/>
      <c r="ALK2" s="690"/>
      <c r="ALL2" s="690"/>
      <c r="ALM2" s="690"/>
      <c r="ALN2" s="690"/>
      <c r="ALO2" s="690"/>
      <c r="ALP2" s="690"/>
      <c r="ALQ2" s="690"/>
      <c r="ALR2" s="690"/>
      <c r="ALS2" s="690"/>
      <c r="ALT2" s="690"/>
      <c r="ALU2" s="690"/>
      <c r="ALV2" s="690"/>
      <c r="ALW2" s="690"/>
      <c r="ALX2" s="690"/>
      <c r="ALY2" s="690"/>
      <c r="ALZ2" s="690"/>
      <c r="AMA2" s="690"/>
      <c r="AMB2" s="690"/>
      <c r="AMC2" s="690"/>
      <c r="AMD2" s="690"/>
      <c r="AME2" s="690"/>
      <c r="AMF2" s="690"/>
      <c r="AMG2" s="690"/>
      <c r="AMH2" s="690"/>
      <c r="AMI2" s="690"/>
      <c r="AMJ2" s="690"/>
    </row>
    <row r="3" spans="1:1024" ht="9.9499999999999993" customHeight="1">
      <c r="B3" s="361"/>
      <c r="C3" s="361"/>
      <c r="D3" s="361"/>
      <c r="E3" s="361"/>
      <c r="F3" s="361"/>
      <c r="G3" s="361"/>
      <c r="H3" s="361"/>
      <c r="I3" s="361"/>
      <c r="J3" s="361"/>
      <c r="K3" s="361"/>
      <c r="L3" s="361"/>
      <c r="M3" s="361"/>
      <c r="Z3" s="361"/>
      <c r="AA3" s="361"/>
      <c r="AB3" s="361"/>
      <c r="AC3" s="361"/>
      <c r="AD3" s="361"/>
      <c r="AE3" s="361"/>
      <c r="AF3" s="361"/>
      <c r="AG3" s="361"/>
      <c r="AH3" s="361"/>
      <c r="AI3" s="361"/>
      <c r="AJ3" s="361"/>
      <c r="AK3" s="361"/>
    </row>
    <row r="4" spans="1:1024" ht="14.1" customHeight="1">
      <c r="B4" s="309"/>
      <c r="C4" s="309"/>
      <c r="D4" s="309"/>
      <c r="E4" s="309"/>
      <c r="F4" s="309"/>
      <c r="G4" s="309"/>
      <c r="H4" s="309"/>
      <c r="I4" s="309"/>
      <c r="J4" s="309"/>
      <c r="K4" s="309"/>
      <c r="L4" s="309"/>
      <c r="M4" s="309"/>
      <c r="N4" s="309"/>
      <c r="O4" s="309"/>
      <c r="P4" s="309"/>
      <c r="Q4" s="309"/>
      <c r="R4" s="309"/>
      <c r="S4" s="309"/>
      <c r="T4" s="309"/>
      <c r="U4" s="309"/>
      <c r="V4" s="309"/>
      <c r="W4" s="309"/>
      <c r="X4" s="309"/>
      <c r="Y4" s="309"/>
      <c r="Z4" s="309"/>
      <c r="AA4" s="309"/>
      <c r="AB4" s="309"/>
      <c r="AC4" s="309"/>
      <c r="AD4" s="309"/>
      <c r="AE4" s="309"/>
      <c r="AF4" s="309"/>
      <c r="AG4" s="309"/>
      <c r="AH4" s="309"/>
      <c r="AI4" s="309"/>
      <c r="AJ4" s="309"/>
      <c r="AK4" s="309"/>
      <c r="AL4" s="309"/>
      <c r="AM4" s="309"/>
      <c r="AN4" s="309"/>
      <c r="AO4" s="309"/>
      <c r="AP4" s="309"/>
      <c r="AQ4" s="309"/>
      <c r="AR4" s="1220" t="s">
        <v>713</v>
      </c>
      <c r="AS4" s="1220"/>
      <c r="AT4" s="1220"/>
      <c r="AU4" s="1220"/>
      <c r="AV4" s="1220"/>
      <c r="AW4" s="1220"/>
      <c r="AY4" s="1299"/>
      <c r="AZ4" s="135"/>
      <c r="BA4" s="1316"/>
      <c r="BB4" s="1316"/>
      <c r="BC4" s="1316"/>
      <c r="BD4" s="1316"/>
      <c r="BE4" s="1316"/>
      <c r="BF4" s="1316"/>
      <c r="BG4" s="1316"/>
      <c r="BH4" s="1316"/>
      <c r="BI4" s="1316"/>
      <c r="BJ4" s="1316"/>
      <c r="BK4" s="1316"/>
      <c r="BL4" s="1316"/>
      <c r="BM4" s="1316"/>
      <c r="BN4" s="1316"/>
      <c r="BO4" s="1316"/>
      <c r="BP4" s="1316"/>
      <c r="BQ4" s="1316"/>
      <c r="BR4" s="1316"/>
      <c r="BS4" s="1316"/>
      <c r="BT4" s="1316"/>
      <c r="BU4" s="1316"/>
      <c r="BV4" s="1316"/>
      <c r="BW4" s="1316"/>
      <c r="BX4" s="1316"/>
      <c r="BY4" s="1316"/>
      <c r="BZ4" s="1316"/>
      <c r="CA4" s="1316"/>
      <c r="CB4" s="1316"/>
      <c r="CC4" s="1316"/>
      <c r="CD4" s="1316"/>
      <c r="CE4" s="1316"/>
      <c r="CF4" s="1316"/>
      <c r="CG4" s="1316"/>
      <c r="CH4" s="1316"/>
      <c r="CI4" s="1316"/>
      <c r="CJ4" s="1316"/>
      <c r="CK4" s="1316"/>
      <c r="CL4" s="1316"/>
      <c r="CM4" s="1316"/>
      <c r="CN4" s="1316"/>
      <c r="CO4" s="1316"/>
    </row>
    <row r="5" spans="1:1024" ht="8.1" customHeight="1">
      <c r="B5" s="309"/>
      <c r="C5" s="309"/>
      <c r="D5" s="309"/>
      <c r="E5" s="309"/>
      <c r="F5" s="309"/>
      <c r="G5" s="309"/>
      <c r="H5" s="309"/>
      <c r="I5" s="309"/>
      <c r="J5" s="309"/>
      <c r="K5" s="309"/>
      <c r="L5" s="309"/>
      <c r="M5" s="309"/>
      <c r="N5" s="309"/>
      <c r="O5" s="309"/>
      <c r="P5" s="309"/>
      <c r="Q5" s="309"/>
      <c r="R5" s="309"/>
      <c r="S5" s="309"/>
      <c r="T5" s="309"/>
      <c r="U5" s="309"/>
      <c r="V5" s="309"/>
      <c r="W5" s="309"/>
      <c r="X5" s="309"/>
      <c r="Y5" s="309"/>
      <c r="Z5" s="309"/>
      <c r="AA5" s="309"/>
      <c r="AB5" s="309"/>
      <c r="AC5" s="309"/>
      <c r="AD5" s="309"/>
      <c r="AE5" s="309"/>
      <c r="AF5" s="309"/>
      <c r="AG5" s="309"/>
      <c r="AH5" s="309"/>
      <c r="AI5" s="309"/>
      <c r="AJ5" s="309"/>
      <c r="AK5" s="309"/>
      <c r="AL5" s="309"/>
      <c r="AM5" s="309"/>
      <c r="AN5" s="309"/>
      <c r="AO5" s="309"/>
      <c r="AP5" s="309"/>
      <c r="AQ5" s="309"/>
      <c r="AR5" s="309"/>
      <c r="AS5" s="309"/>
      <c r="AT5" s="309"/>
      <c r="AU5" s="309"/>
      <c r="AV5" s="309"/>
      <c r="AW5" s="309"/>
      <c r="AY5" s="1299"/>
      <c r="AZ5" s="313"/>
      <c r="BA5" s="1316"/>
      <c r="BB5" s="1316"/>
      <c r="BC5" s="1316"/>
      <c r="BD5" s="1316"/>
      <c r="BE5" s="1316"/>
      <c r="BF5" s="1316"/>
      <c r="BG5" s="1316"/>
      <c r="BH5" s="1316"/>
      <c r="BI5" s="1316"/>
      <c r="BJ5" s="1316"/>
      <c r="BK5" s="1316"/>
      <c r="BL5" s="1316"/>
      <c r="BM5" s="1316"/>
      <c r="BN5" s="1316"/>
      <c r="BO5" s="1316"/>
      <c r="BP5" s="1316"/>
      <c r="BQ5" s="1316"/>
      <c r="BR5" s="1316"/>
      <c r="BS5" s="1316"/>
      <c r="BT5" s="1316"/>
      <c r="BU5" s="1316"/>
      <c r="BV5" s="1316"/>
      <c r="BW5" s="1316"/>
      <c r="BX5" s="1316"/>
      <c r="BY5" s="1316"/>
      <c r="BZ5" s="1316"/>
      <c r="CA5" s="1316"/>
      <c r="CB5" s="1316"/>
      <c r="CC5" s="1316"/>
      <c r="CD5" s="1316"/>
      <c r="CE5" s="1316"/>
      <c r="CF5" s="1316"/>
      <c r="CG5" s="1316"/>
      <c r="CH5" s="1316"/>
      <c r="CI5" s="1316"/>
      <c r="CJ5" s="1316"/>
      <c r="CK5" s="1316"/>
      <c r="CL5" s="1316"/>
      <c r="CM5" s="1316"/>
      <c r="CN5" s="1316"/>
      <c r="CO5" s="1316"/>
    </row>
    <row r="6" spans="1:1024" ht="14.1" customHeight="1">
      <c r="B6" s="309"/>
      <c r="C6" s="311"/>
      <c r="D6" s="311"/>
      <c r="E6" s="311"/>
      <c r="F6" s="311"/>
      <c r="G6" s="311"/>
      <c r="H6" s="311"/>
      <c r="I6" s="311"/>
      <c r="J6" s="311"/>
      <c r="K6" s="311"/>
      <c r="L6" s="311"/>
      <c r="M6" s="311"/>
      <c r="N6" s="311"/>
      <c r="O6" s="311"/>
      <c r="P6" s="309"/>
      <c r="Q6" s="309"/>
      <c r="R6" s="309"/>
      <c r="S6" s="309"/>
      <c r="T6" s="309"/>
      <c r="U6" s="309"/>
      <c r="V6" s="309"/>
      <c r="W6" s="309"/>
      <c r="X6" s="309"/>
      <c r="Y6" s="309"/>
      <c r="Z6" s="309"/>
      <c r="AA6" s="309"/>
      <c r="AB6" s="309"/>
      <c r="AC6" s="309"/>
      <c r="AD6" s="309"/>
      <c r="AE6" s="309"/>
      <c r="AF6" s="309"/>
      <c r="AG6" s="309"/>
      <c r="AH6" s="309"/>
      <c r="AI6" s="1221" t="s">
        <v>714</v>
      </c>
      <c r="AJ6" s="1221"/>
      <c r="AK6" s="1221"/>
      <c r="AL6" s="1221"/>
      <c r="AM6" s="1221"/>
      <c r="AN6" s="1221"/>
      <c r="AO6" s="1221"/>
      <c r="AP6" s="1221"/>
      <c r="AQ6" s="1221"/>
      <c r="AR6" s="1221"/>
      <c r="AS6" s="1221"/>
      <c r="AT6" s="1221"/>
      <c r="AU6" s="1221"/>
      <c r="AV6" s="1221"/>
      <c r="AW6" s="311"/>
      <c r="AX6" s="1317"/>
      <c r="AY6" s="1317"/>
      <c r="AZ6" s="361"/>
      <c r="BA6" s="361"/>
      <c r="BJ6" s="314"/>
      <c r="BK6" s="314"/>
      <c r="BL6" s="314"/>
      <c r="BM6" s="314"/>
      <c r="BN6" s="314"/>
      <c r="BO6" s="314"/>
      <c r="BP6" s="314"/>
      <c r="BQ6" s="314"/>
      <c r="BR6" s="314"/>
      <c r="BS6" s="314"/>
      <c r="BT6" s="314"/>
      <c r="BU6" s="314"/>
      <c r="BV6" s="314"/>
      <c r="BW6" s="314"/>
    </row>
    <row r="7" spans="1:1024" ht="12.95" customHeight="1">
      <c r="B7" s="1281" t="s">
        <v>1105</v>
      </c>
      <c r="C7" s="1281"/>
      <c r="D7" s="1281"/>
      <c r="E7" s="1281"/>
      <c r="F7" s="1281"/>
      <c r="G7" s="1281"/>
      <c r="H7" s="1281"/>
      <c r="I7" s="1281"/>
      <c r="J7" s="1281"/>
      <c r="K7" s="1281"/>
      <c r="L7" s="1281"/>
      <c r="M7" s="1281"/>
      <c r="N7" s="1281"/>
      <c r="O7" s="1281"/>
      <c r="P7" s="1281"/>
      <c r="Q7" s="1281"/>
      <c r="R7" s="1281"/>
      <c r="S7" s="1281"/>
      <c r="T7" s="1281"/>
      <c r="U7" s="1281"/>
      <c r="V7" s="1281"/>
      <c r="W7" s="1281"/>
      <c r="X7" s="1281"/>
      <c r="Y7" s="1281"/>
      <c r="Z7" s="1281"/>
      <c r="AA7" s="1281"/>
      <c r="AB7" s="1281"/>
      <c r="AC7" s="1281"/>
      <c r="AD7" s="1281"/>
      <c r="AE7" s="1281"/>
      <c r="AF7" s="1281"/>
      <c r="AG7" s="1281"/>
      <c r="AH7" s="1281"/>
      <c r="AI7" s="1281"/>
      <c r="AJ7" s="1281"/>
      <c r="AK7" s="1281"/>
      <c r="AL7" s="1281"/>
      <c r="AM7" s="1281"/>
      <c r="AN7" s="1281"/>
      <c r="AO7" s="1281"/>
      <c r="AP7" s="1281"/>
      <c r="AQ7" s="1281"/>
      <c r="AR7" s="1281"/>
      <c r="AS7" s="1281"/>
      <c r="AT7" s="1281"/>
      <c r="AU7" s="1281"/>
      <c r="AV7" s="1281"/>
      <c r="AW7" s="1281"/>
      <c r="BJ7" s="314"/>
      <c r="BK7" s="314"/>
      <c r="BL7" s="314"/>
      <c r="BM7" s="314"/>
      <c r="BN7" s="314"/>
      <c r="BO7" s="314"/>
      <c r="BP7" s="314"/>
      <c r="BQ7" s="314"/>
      <c r="BR7" s="314"/>
      <c r="BS7" s="314"/>
      <c r="BT7" s="314"/>
      <c r="BU7" s="314"/>
      <c r="BV7" s="314"/>
      <c r="BW7" s="314"/>
    </row>
    <row r="8" spans="1:1024" ht="12.95" customHeight="1">
      <c r="B8" s="1281"/>
      <c r="C8" s="1281"/>
      <c r="D8" s="1281"/>
      <c r="E8" s="1281"/>
      <c r="F8" s="1281"/>
      <c r="G8" s="1281"/>
      <c r="H8" s="1281"/>
      <c r="I8" s="1281"/>
      <c r="J8" s="1281"/>
      <c r="K8" s="1281"/>
      <c r="L8" s="1281"/>
      <c r="M8" s="1281"/>
      <c r="N8" s="1281"/>
      <c r="O8" s="1281"/>
      <c r="P8" s="1281"/>
      <c r="Q8" s="1281"/>
      <c r="R8" s="1281"/>
      <c r="S8" s="1281"/>
      <c r="T8" s="1281"/>
      <c r="U8" s="1281"/>
      <c r="V8" s="1281"/>
      <c r="W8" s="1281"/>
      <c r="X8" s="1281"/>
      <c r="Y8" s="1281"/>
      <c r="Z8" s="1281"/>
      <c r="AA8" s="1281"/>
      <c r="AB8" s="1281"/>
      <c r="AC8" s="1281"/>
      <c r="AD8" s="1281"/>
      <c r="AE8" s="1281"/>
      <c r="AF8" s="1281"/>
      <c r="AG8" s="1281"/>
      <c r="AH8" s="1281"/>
      <c r="AI8" s="1281"/>
      <c r="AJ8" s="1281"/>
      <c r="AK8" s="1281"/>
      <c r="AL8" s="1281"/>
      <c r="AM8" s="1281"/>
      <c r="AN8" s="1281"/>
      <c r="AO8" s="1281"/>
      <c r="AP8" s="1281"/>
      <c r="AQ8" s="1281"/>
      <c r="AR8" s="1281"/>
      <c r="AS8" s="1281"/>
      <c r="AT8" s="1281"/>
      <c r="AU8" s="1281"/>
      <c r="AV8" s="1281"/>
      <c r="AW8" s="1281"/>
      <c r="BJ8" s="313"/>
      <c r="BK8" s="313"/>
      <c r="BL8" s="313"/>
      <c r="BM8" s="313"/>
      <c r="BN8" s="313"/>
      <c r="BO8" s="313"/>
      <c r="BQ8" s="313"/>
      <c r="BR8" s="313"/>
      <c r="BS8" s="313"/>
      <c r="BT8" s="313"/>
      <c r="BU8" s="313"/>
      <c r="BV8" s="313"/>
      <c r="BW8" s="313"/>
      <c r="BX8" s="313"/>
      <c r="BY8" s="313"/>
      <c r="BZ8" s="313"/>
      <c r="CA8" s="313"/>
      <c r="CB8" s="313"/>
      <c r="CC8" s="313"/>
      <c r="CD8" s="313"/>
      <c r="CE8" s="313"/>
      <c r="CF8" s="313"/>
      <c r="CG8" s="313"/>
      <c r="CH8" s="313"/>
      <c r="CI8" s="313"/>
      <c r="CJ8" s="313"/>
      <c r="CK8" s="313"/>
      <c r="CL8" s="313"/>
      <c r="CM8" s="313"/>
      <c r="CN8" s="313"/>
      <c r="CO8" s="313"/>
      <c r="CP8" s="318"/>
      <c r="CQ8" s="313"/>
      <c r="CR8" s="313"/>
      <c r="CS8" s="313"/>
      <c r="CT8" s="313"/>
      <c r="CU8" s="313"/>
      <c r="CV8" s="313"/>
      <c r="CW8" s="313"/>
      <c r="CX8" s="313"/>
      <c r="CY8" s="313"/>
      <c r="CZ8" s="313"/>
      <c r="DA8" s="313"/>
      <c r="DB8" s="313"/>
      <c r="DC8" s="313"/>
      <c r="DD8" s="313"/>
      <c r="DE8" s="313"/>
      <c r="DF8" s="313"/>
      <c r="DG8" s="313"/>
      <c r="DH8" s="313"/>
      <c r="DI8" s="313"/>
    </row>
    <row r="9" spans="1:1024" ht="12.95" customHeight="1">
      <c r="B9" s="1318" t="s">
        <v>715</v>
      </c>
      <c r="C9" s="1318"/>
      <c r="D9" s="1318"/>
      <c r="E9" s="1318"/>
      <c r="F9" s="1318"/>
      <c r="G9" s="1318"/>
      <c r="H9" s="1318"/>
      <c r="I9" s="1318"/>
      <c r="J9" s="1318"/>
      <c r="K9" s="1318"/>
      <c r="L9" s="1318"/>
      <c r="M9" s="1318"/>
      <c r="N9" s="1318"/>
      <c r="O9" s="1318"/>
      <c r="P9" s="1318"/>
      <c r="Q9" s="1318"/>
      <c r="R9" s="1318"/>
      <c r="S9" s="1318"/>
      <c r="T9" s="1318"/>
      <c r="U9" s="1318"/>
      <c r="V9" s="1318"/>
      <c r="W9" s="1318"/>
      <c r="X9" s="1318"/>
      <c r="Y9" s="1318"/>
      <c r="Z9" s="1318"/>
      <c r="AA9" s="1318"/>
      <c r="AB9" s="1318"/>
      <c r="AC9" s="1318"/>
      <c r="AD9" s="1318"/>
      <c r="AE9" s="1318"/>
      <c r="AF9" s="1318"/>
      <c r="AG9" s="1318"/>
      <c r="AH9" s="1318"/>
      <c r="AI9" s="1318"/>
      <c r="AJ9" s="1318"/>
      <c r="AK9" s="1318"/>
      <c r="AL9" s="1318"/>
      <c r="AM9" s="1318"/>
      <c r="AN9" s="1318"/>
      <c r="AO9" s="1318"/>
      <c r="AP9" s="1318"/>
      <c r="AQ9" s="1318"/>
      <c r="AR9" s="1318"/>
      <c r="AS9" s="1318"/>
      <c r="AT9" s="1318"/>
      <c r="AU9" s="1318"/>
      <c r="AV9" s="1318"/>
      <c r="AW9" s="1318"/>
      <c r="BJ9" s="313"/>
      <c r="BK9" s="313"/>
      <c r="BL9" s="313"/>
      <c r="BM9" s="313"/>
      <c r="BN9" s="313"/>
      <c r="BO9" s="313"/>
      <c r="BQ9" s="313"/>
      <c r="BR9" s="313"/>
      <c r="BS9" s="313"/>
      <c r="BT9" s="313"/>
      <c r="BU9" s="313"/>
      <c r="BV9" s="313"/>
      <c r="BW9" s="313"/>
      <c r="BX9" s="313"/>
      <c r="BY9" s="313"/>
      <c r="BZ9" s="313"/>
      <c r="CA9" s="313"/>
      <c r="CB9" s="313"/>
      <c r="CC9" s="313"/>
      <c r="CD9" s="313"/>
      <c r="CE9" s="313"/>
      <c r="CF9" s="313"/>
      <c r="CG9" s="313"/>
      <c r="CH9" s="313"/>
      <c r="CI9" s="313"/>
      <c r="CJ9" s="313"/>
      <c r="CK9" s="313"/>
      <c r="CL9" s="313"/>
      <c r="CM9" s="313"/>
      <c r="CN9" s="313"/>
      <c r="CO9" s="313"/>
      <c r="CP9" s="318"/>
      <c r="CQ9" s="313"/>
      <c r="CR9" s="313"/>
      <c r="CS9" s="313"/>
      <c r="CT9" s="313"/>
      <c r="CU9" s="313"/>
      <c r="CV9" s="313"/>
      <c r="CW9" s="313"/>
      <c r="CX9" s="313"/>
      <c r="CY9" s="313"/>
      <c r="CZ9" s="313"/>
      <c r="DA9" s="313"/>
      <c r="DB9" s="313"/>
      <c r="DC9" s="313"/>
      <c r="DD9" s="313"/>
      <c r="DE9" s="313"/>
      <c r="DF9" s="313"/>
      <c r="DG9" s="313"/>
      <c r="DH9" s="313"/>
      <c r="DI9" s="313"/>
    </row>
    <row r="10" spans="1:1024" ht="9.9499999999999993" customHeight="1">
      <c r="B10" s="377"/>
      <c r="C10" s="377"/>
      <c r="D10" s="377"/>
      <c r="E10" s="377"/>
      <c r="F10" s="377"/>
      <c r="G10" s="377"/>
      <c r="H10" s="377"/>
      <c r="I10" s="377"/>
      <c r="J10" s="377"/>
      <c r="K10" s="377"/>
      <c r="L10" s="377"/>
      <c r="M10" s="377"/>
      <c r="N10" s="377"/>
      <c r="O10" s="377"/>
      <c r="P10" s="377"/>
      <c r="Q10" s="377"/>
      <c r="R10" s="377"/>
      <c r="S10" s="377"/>
      <c r="T10" s="377"/>
      <c r="U10" s="377"/>
      <c r="V10" s="377"/>
      <c r="W10" s="377"/>
      <c r="X10" s="377"/>
      <c r="Y10" s="377"/>
      <c r="Z10" s="377"/>
      <c r="AA10" s="377"/>
      <c r="AB10" s="377"/>
      <c r="AC10" s="377"/>
      <c r="AD10" s="377"/>
      <c r="AE10" s="377"/>
      <c r="AF10" s="377"/>
      <c r="AG10" s="377"/>
      <c r="AH10" s="377"/>
      <c r="AI10" s="377"/>
      <c r="AJ10" s="377"/>
      <c r="AK10" s="377"/>
      <c r="AL10" s="377"/>
      <c r="AM10" s="377"/>
      <c r="AN10" s="377"/>
      <c r="AO10" s="377"/>
      <c r="AP10" s="377"/>
      <c r="AQ10" s="377"/>
      <c r="AR10" s="377"/>
      <c r="AS10" s="377"/>
      <c r="AT10" s="377"/>
      <c r="AU10" s="377"/>
      <c r="AV10" s="377"/>
      <c r="AW10" s="377"/>
      <c r="BJ10" s="313"/>
      <c r="BK10" s="313"/>
      <c r="BL10" s="313"/>
      <c r="BM10" s="313"/>
      <c r="BN10" s="313"/>
      <c r="BO10" s="313"/>
      <c r="BQ10" s="313"/>
      <c r="BR10" s="313"/>
      <c r="BS10" s="313"/>
      <c r="BT10" s="313"/>
      <c r="BU10" s="313"/>
      <c r="BV10" s="313"/>
      <c r="BW10" s="313"/>
      <c r="BX10" s="313"/>
      <c r="BY10" s="313"/>
      <c r="BZ10" s="313"/>
      <c r="CA10" s="313"/>
      <c r="CB10" s="313"/>
      <c r="CC10" s="313"/>
      <c r="CD10" s="313"/>
      <c r="CE10" s="313"/>
      <c r="CF10" s="313"/>
      <c r="CG10" s="313"/>
      <c r="CH10" s="313"/>
      <c r="CI10" s="313"/>
      <c r="CJ10" s="313"/>
      <c r="CK10" s="313"/>
      <c r="CL10" s="313"/>
      <c r="CM10" s="313"/>
      <c r="CN10" s="313"/>
      <c r="CO10" s="313"/>
      <c r="CP10" s="318"/>
      <c r="CQ10" s="313"/>
      <c r="CR10" s="313"/>
      <c r="CS10" s="313"/>
      <c r="CT10" s="313"/>
      <c r="CU10" s="313"/>
      <c r="CV10" s="313"/>
      <c r="CW10" s="313"/>
      <c r="CX10" s="313"/>
      <c r="CY10" s="313"/>
      <c r="CZ10" s="313"/>
      <c r="DA10" s="313"/>
      <c r="DB10" s="313"/>
      <c r="DC10" s="313"/>
      <c r="DD10" s="313"/>
      <c r="DE10" s="313"/>
      <c r="DF10" s="313"/>
      <c r="DG10" s="313"/>
      <c r="DH10" s="313"/>
      <c r="DI10" s="313"/>
    </row>
    <row r="11" spans="1:1024" ht="9.9499999999999993" customHeight="1">
      <c r="B11" s="1319" t="s">
        <v>716</v>
      </c>
      <c r="C11" s="1319"/>
      <c r="D11" s="1319"/>
      <c r="E11" s="1319"/>
      <c r="F11" s="1319"/>
      <c r="G11" s="1319"/>
      <c r="H11" s="309"/>
      <c r="I11" s="1221"/>
      <c r="J11" s="1221"/>
      <c r="K11" s="1221"/>
      <c r="L11" s="1221"/>
      <c r="M11" s="1221"/>
      <c r="N11" s="1221"/>
      <c r="O11" s="1221"/>
      <c r="P11" s="1221"/>
      <c r="Q11" s="1221"/>
      <c r="R11" s="1221"/>
      <c r="S11" s="1221"/>
      <c r="T11" s="1221"/>
      <c r="U11" s="1221"/>
      <c r="V11" s="1221"/>
      <c r="W11" s="311"/>
      <c r="X11" s="311"/>
      <c r="Y11" s="311"/>
      <c r="Z11" s="311"/>
      <c r="AA11" s="311"/>
      <c r="AB11" s="311"/>
      <c r="AC11" s="311"/>
      <c r="AD11" s="311"/>
      <c r="AE11" s="311"/>
      <c r="AF11" s="311"/>
      <c r="AG11" s="311"/>
      <c r="AH11" s="311"/>
      <c r="AI11" s="311"/>
      <c r="AJ11" s="311"/>
      <c r="AK11" s="311"/>
      <c r="AL11" s="311"/>
      <c r="AM11" s="311"/>
      <c r="AN11" s="311"/>
      <c r="AO11" s="311"/>
      <c r="AP11" s="311"/>
      <c r="AQ11" s="311"/>
      <c r="AR11" s="311"/>
      <c r="AS11" s="311"/>
      <c r="AT11" s="311"/>
      <c r="AU11" s="311"/>
      <c r="AV11" s="311"/>
      <c r="AW11" s="311"/>
      <c r="BJ11" s="313"/>
      <c r="BK11" s="313"/>
      <c r="BL11" s="313"/>
      <c r="BM11" s="313"/>
      <c r="BN11" s="313"/>
      <c r="BO11" s="313"/>
      <c r="BP11" s="313"/>
      <c r="BQ11" s="313"/>
      <c r="BR11" s="313"/>
      <c r="BS11" s="313"/>
      <c r="BT11" s="313"/>
      <c r="BU11" s="313"/>
      <c r="BV11" s="313"/>
      <c r="BW11" s="313"/>
      <c r="BX11" s="313"/>
      <c r="BY11" s="313"/>
      <c r="BZ11" s="313"/>
      <c r="CA11" s="313"/>
      <c r="CB11" s="313"/>
      <c r="CC11" s="313"/>
      <c r="CD11" s="313"/>
      <c r="CE11" s="313"/>
      <c r="CF11" s="313"/>
      <c r="CG11" s="313"/>
      <c r="CH11" s="313"/>
      <c r="CI11" s="313"/>
      <c r="CJ11" s="313"/>
      <c r="CK11" s="313"/>
      <c r="CL11" s="313"/>
      <c r="CM11" s="313"/>
      <c r="CN11" s="313"/>
      <c r="CO11" s="313"/>
      <c r="CP11" s="313"/>
      <c r="CQ11" s="313"/>
      <c r="CR11" s="313"/>
      <c r="CS11" s="313"/>
      <c r="CT11" s="313"/>
      <c r="CU11" s="313"/>
      <c r="CV11" s="313"/>
      <c r="CW11" s="313"/>
      <c r="CX11" s="313"/>
      <c r="CY11" s="313"/>
      <c r="CZ11" s="313"/>
      <c r="DA11" s="313"/>
      <c r="DB11" s="313"/>
      <c r="DC11" s="313"/>
      <c r="DD11" s="313"/>
      <c r="DE11" s="313"/>
      <c r="DF11" s="313"/>
      <c r="DG11" s="313"/>
      <c r="DH11" s="313"/>
      <c r="DI11" s="313"/>
    </row>
    <row r="12" spans="1:1024" ht="14.1" customHeight="1">
      <c r="B12" s="1319"/>
      <c r="C12" s="1319"/>
      <c r="D12" s="1319"/>
      <c r="E12" s="1319"/>
      <c r="F12" s="1319"/>
      <c r="G12" s="1319"/>
      <c r="H12" s="1219"/>
      <c r="I12" s="1219"/>
      <c r="J12" s="1219"/>
      <c r="K12" s="1219"/>
      <c r="L12" s="1219"/>
      <c r="M12" s="1219"/>
      <c r="N12" s="1219"/>
      <c r="O12" s="1219"/>
      <c r="P12" s="1219"/>
      <c r="Q12" s="1219"/>
      <c r="R12" s="1219"/>
      <c r="S12" s="1219"/>
      <c r="T12" s="1219"/>
      <c r="U12" s="1219"/>
      <c r="V12" s="1219"/>
      <c r="W12" s="1219"/>
      <c r="X12" s="316"/>
      <c r="Y12" s="316"/>
      <c r="Z12" s="316"/>
      <c r="AA12" s="316"/>
      <c r="AB12" s="316"/>
      <c r="AC12" s="316"/>
      <c r="AD12" s="316"/>
      <c r="AE12" s="316"/>
      <c r="AF12" s="316"/>
      <c r="AG12" s="316"/>
      <c r="AH12" s="316"/>
      <c r="AI12" s="316"/>
      <c r="AJ12" s="316"/>
      <c r="AK12" s="316"/>
      <c r="AL12" s="316"/>
      <c r="AM12" s="316"/>
      <c r="AN12" s="316"/>
      <c r="AO12" s="316"/>
      <c r="AP12" s="316"/>
      <c r="AQ12" s="316"/>
      <c r="AR12" s="316"/>
      <c r="AS12" s="316"/>
      <c r="AT12" s="316"/>
      <c r="AU12" s="316"/>
      <c r="AV12" s="316"/>
      <c r="AW12" s="316"/>
      <c r="BJ12" s="313"/>
      <c r="BK12" s="313"/>
      <c r="BL12" s="313"/>
      <c r="BM12" s="313"/>
      <c r="BN12" s="313"/>
      <c r="BO12" s="313"/>
      <c r="BR12" s="313"/>
      <c r="BS12" s="313"/>
      <c r="BT12" s="313"/>
      <c r="BU12" s="313"/>
      <c r="BV12" s="313"/>
      <c r="BW12" s="313"/>
      <c r="BX12" s="313"/>
      <c r="BY12" s="313"/>
      <c r="BZ12" s="313"/>
      <c r="CA12" s="313"/>
      <c r="CB12" s="313"/>
      <c r="CC12" s="313"/>
      <c r="CD12" s="313"/>
      <c r="CE12" s="313"/>
      <c r="CF12" s="313"/>
      <c r="CG12" s="313"/>
      <c r="CH12" s="313"/>
      <c r="CI12" s="313"/>
      <c r="CJ12" s="313"/>
      <c r="CK12" s="313"/>
      <c r="CL12" s="313"/>
      <c r="CM12" s="313"/>
      <c r="CN12" s="313"/>
      <c r="CO12" s="313"/>
      <c r="CP12" s="313"/>
      <c r="CQ12" s="313"/>
      <c r="CR12" s="313"/>
      <c r="CS12" s="313"/>
      <c r="CT12" s="313"/>
      <c r="CU12" s="313"/>
      <c r="CV12" s="313"/>
      <c r="CW12" s="313"/>
      <c r="CX12" s="313"/>
      <c r="CY12" s="313"/>
      <c r="CZ12" s="313"/>
      <c r="DA12" s="313"/>
      <c r="DB12" s="313"/>
      <c r="DC12" s="313"/>
      <c r="DD12" s="313"/>
      <c r="DE12" s="313"/>
      <c r="DF12" s="313"/>
      <c r="DG12" s="313"/>
      <c r="DH12" s="313"/>
      <c r="DI12" s="313"/>
    </row>
    <row r="13" spans="1:1024" ht="14.1" customHeight="1">
      <c r="B13" s="309"/>
      <c r="C13" s="309"/>
      <c r="D13" s="309"/>
      <c r="E13" s="309"/>
      <c r="F13" s="309"/>
      <c r="G13" s="309"/>
      <c r="H13" s="309"/>
      <c r="I13" s="309"/>
      <c r="J13" s="309"/>
      <c r="K13" s="309"/>
      <c r="L13" s="309"/>
      <c r="M13" s="309"/>
      <c r="N13" s="309"/>
      <c r="O13" s="309"/>
      <c r="P13" s="309"/>
      <c r="Q13" s="309"/>
      <c r="R13" s="309"/>
      <c r="S13" s="309"/>
      <c r="T13" s="309"/>
      <c r="U13" s="309"/>
      <c r="V13" s="309"/>
      <c r="W13" s="309"/>
      <c r="X13" s="309"/>
      <c r="Y13" s="309"/>
      <c r="Z13" s="309"/>
      <c r="AA13" s="309" t="s">
        <v>717</v>
      </c>
      <c r="AB13" s="309"/>
      <c r="AC13" s="309"/>
      <c r="AD13" s="309"/>
      <c r="AE13" s="309"/>
      <c r="AF13" s="309"/>
      <c r="AG13" s="309"/>
      <c r="AH13" s="309"/>
      <c r="AI13" s="309"/>
      <c r="AJ13" s="309"/>
      <c r="AK13" s="309"/>
      <c r="AL13" s="309"/>
      <c r="AM13" s="309"/>
      <c r="AN13" s="309"/>
      <c r="AO13" s="309"/>
      <c r="AP13" s="309"/>
      <c r="AQ13" s="309"/>
      <c r="AR13" s="309"/>
      <c r="AS13" s="309"/>
      <c r="AT13" s="309"/>
      <c r="AU13" s="309"/>
      <c r="AV13" s="309"/>
      <c r="AW13" s="309"/>
      <c r="BJ13" s="313"/>
      <c r="BK13" s="313"/>
      <c r="BL13" s="313"/>
      <c r="BM13" s="313"/>
      <c r="BN13" s="313"/>
      <c r="BO13" s="313"/>
      <c r="BR13" s="313"/>
      <c r="BS13" s="313"/>
      <c r="BT13" s="313"/>
      <c r="BU13" s="313"/>
      <c r="BV13" s="313"/>
      <c r="BW13" s="313"/>
      <c r="BX13" s="313"/>
      <c r="BY13" s="313"/>
      <c r="BZ13" s="313"/>
      <c r="CA13" s="313"/>
      <c r="CB13" s="313"/>
      <c r="CC13" s="313"/>
      <c r="CD13" s="313"/>
      <c r="CE13" s="313"/>
      <c r="CF13" s="313"/>
      <c r="CG13" s="313"/>
      <c r="CH13" s="313"/>
      <c r="CI13" s="313"/>
      <c r="CJ13" s="313"/>
      <c r="CK13" s="313"/>
      <c r="CL13" s="313"/>
      <c r="CM13" s="313"/>
      <c r="CN13" s="313"/>
      <c r="CO13" s="313"/>
      <c r="CP13" s="313"/>
      <c r="CQ13" s="313"/>
      <c r="CR13" s="313"/>
      <c r="CS13" s="313"/>
      <c r="CT13" s="313"/>
      <c r="CU13" s="313"/>
      <c r="CV13" s="313"/>
      <c r="CW13" s="313"/>
      <c r="CX13" s="313"/>
      <c r="CY13" s="313"/>
      <c r="CZ13" s="313"/>
      <c r="DA13" s="313"/>
      <c r="DB13" s="313"/>
      <c r="DC13" s="313"/>
      <c r="DD13" s="313"/>
      <c r="DE13" s="313"/>
    </row>
    <row r="14" spans="1:1024" ht="6" customHeight="1">
      <c r="B14" s="1255"/>
      <c r="C14" s="1255"/>
      <c r="D14" s="1255"/>
      <c r="E14" s="1255"/>
      <c r="F14" s="1255"/>
      <c r="G14" s="1255"/>
      <c r="H14" s="309"/>
      <c r="I14" s="1219"/>
      <c r="J14" s="1219"/>
      <c r="K14" s="1219"/>
      <c r="L14" s="1219"/>
      <c r="M14" s="1219"/>
      <c r="N14" s="1219"/>
      <c r="O14" s="1219"/>
      <c r="P14" s="1219"/>
      <c r="Q14" s="1219"/>
      <c r="R14" s="1219"/>
      <c r="S14" s="1219"/>
      <c r="T14" s="1219"/>
      <c r="U14" s="1219"/>
      <c r="V14" s="1219"/>
      <c r="W14" s="309"/>
      <c r="X14" s="309"/>
      <c r="Y14" s="309"/>
      <c r="Z14" s="309"/>
      <c r="AA14" s="309"/>
      <c r="AB14" s="309"/>
      <c r="AC14" s="309"/>
      <c r="AD14" s="309"/>
      <c r="AE14" s="309"/>
      <c r="AF14" s="309"/>
      <c r="AG14" s="309"/>
      <c r="AH14" s="309"/>
      <c r="AI14" s="309"/>
      <c r="AJ14" s="309"/>
      <c r="AK14" s="309"/>
      <c r="AL14" s="309"/>
      <c r="AM14" s="309"/>
      <c r="AN14" s="309"/>
      <c r="AO14" s="309"/>
      <c r="AP14" s="309"/>
      <c r="AQ14" s="309"/>
      <c r="AR14" s="309"/>
      <c r="AS14" s="309"/>
      <c r="AT14" s="309"/>
      <c r="AU14" s="309"/>
      <c r="AV14" s="309"/>
      <c r="AW14" s="309"/>
      <c r="BJ14" s="313"/>
      <c r="BK14" s="313"/>
      <c r="BL14" s="313"/>
      <c r="BM14" s="313"/>
      <c r="BN14" s="313"/>
      <c r="BO14" s="313"/>
      <c r="BQ14" s="313"/>
      <c r="BR14" s="313"/>
      <c r="BS14" s="313"/>
      <c r="BT14" s="313"/>
      <c r="BU14" s="313"/>
      <c r="BV14" s="313"/>
      <c r="BW14" s="313"/>
      <c r="BX14" s="313"/>
      <c r="BY14" s="313"/>
      <c r="BZ14" s="313"/>
      <c r="CA14" s="313"/>
      <c r="CB14" s="313"/>
      <c r="CC14" s="313"/>
      <c r="CD14" s="313"/>
      <c r="CE14" s="313"/>
      <c r="CF14" s="313"/>
      <c r="CG14" s="313"/>
      <c r="CH14" s="313"/>
      <c r="CI14" s="313"/>
      <c r="CJ14" s="313"/>
      <c r="CK14" s="313"/>
      <c r="CL14" s="313"/>
      <c r="CM14" s="313"/>
      <c r="CN14" s="313"/>
      <c r="CO14" s="313"/>
      <c r="CP14" s="313"/>
      <c r="CQ14" s="313"/>
      <c r="CR14" s="313"/>
      <c r="CS14" s="313"/>
      <c r="CT14" s="313"/>
      <c r="CU14" s="313"/>
      <c r="CV14" s="313"/>
      <c r="CW14" s="313"/>
      <c r="CX14" s="313"/>
      <c r="CY14" s="313"/>
      <c r="CZ14" s="313"/>
      <c r="DA14" s="313"/>
      <c r="DB14" s="313"/>
      <c r="DC14" s="313"/>
      <c r="DD14" s="313"/>
      <c r="DE14" s="313"/>
      <c r="DF14" s="313"/>
      <c r="DG14" s="313"/>
      <c r="DH14" s="313"/>
      <c r="DI14" s="313"/>
    </row>
    <row r="15" spans="1:1024" ht="14.1" customHeight="1">
      <c r="B15" s="1223" t="s">
        <v>718</v>
      </c>
      <c r="C15" s="1223"/>
      <c r="D15" s="1223"/>
      <c r="E15" s="1223"/>
      <c r="F15" s="1223"/>
      <c r="G15" s="1223"/>
      <c r="H15" s="378"/>
      <c r="I15" s="1225"/>
      <c r="J15" s="1225"/>
      <c r="K15" s="1225"/>
      <c r="L15" s="1225"/>
      <c r="M15" s="1225"/>
      <c r="N15" s="1225"/>
      <c r="O15" s="1225"/>
      <c r="P15" s="1225"/>
      <c r="Q15" s="1225"/>
      <c r="R15" s="1225"/>
      <c r="S15" s="1225"/>
      <c r="T15" s="1225"/>
      <c r="U15" s="1225"/>
      <c r="V15" s="1225"/>
      <c r="W15" s="379"/>
      <c r="X15" s="309"/>
      <c r="Y15" s="309"/>
      <c r="Z15" s="309"/>
      <c r="AA15" s="309"/>
      <c r="AB15" s="1314" t="s">
        <v>476</v>
      </c>
      <c r="AC15" s="1314"/>
      <c r="AD15" s="1314"/>
      <c r="AE15" s="1314"/>
      <c r="AF15" s="329"/>
      <c r="AG15" s="1255"/>
      <c r="AH15" s="1255"/>
      <c r="AI15" s="1255"/>
      <c r="AJ15" s="1255"/>
      <c r="AK15" s="1255"/>
      <c r="AL15" s="1255"/>
      <c r="AM15" s="1255"/>
      <c r="AN15" s="1255"/>
      <c r="AO15" s="1255"/>
      <c r="AP15" s="1255"/>
      <c r="AQ15" s="1255"/>
      <c r="AR15" s="1255"/>
      <c r="AS15" s="1255"/>
      <c r="AT15" s="1255"/>
      <c r="AU15" s="1255"/>
      <c r="AV15" s="1255"/>
      <c r="AW15" s="329"/>
      <c r="BJ15" s="313"/>
      <c r="BK15" s="313"/>
      <c r="BL15" s="313"/>
      <c r="BM15" s="313"/>
      <c r="BN15" s="313"/>
      <c r="BO15" s="313"/>
      <c r="BQ15" s="313"/>
      <c r="BR15" s="313"/>
      <c r="BS15" s="313"/>
      <c r="BT15" s="313"/>
      <c r="BU15" s="313"/>
      <c r="BV15" s="313"/>
      <c r="BW15" s="313"/>
      <c r="BX15" s="313"/>
      <c r="BY15" s="313"/>
      <c r="BZ15" s="313"/>
      <c r="CA15" s="313"/>
      <c r="CB15" s="313"/>
      <c r="CC15" s="313"/>
      <c r="CD15" s="313"/>
      <c r="CE15" s="313"/>
      <c r="CF15" s="313"/>
      <c r="CG15" s="313"/>
      <c r="CH15" s="313"/>
      <c r="CI15" s="313"/>
      <c r="CJ15" s="313"/>
      <c r="CK15" s="313"/>
      <c r="CL15" s="313"/>
      <c r="CM15" s="313"/>
      <c r="CN15" s="313"/>
      <c r="CO15" s="313"/>
      <c r="CP15" s="313"/>
      <c r="CQ15" s="313"/>
      <c r="CR15" s="313"/>
      <c r="CS15" s="313"/>
      <c r="CT15" s="313"/>
      <c r="CU15" s="313"/>
      <c r="CV15" s="313"/>
      <c r="CW15" s="313"/>
      <c r="CX15" s="313"/>
      <c r="CY15" s="313"/>
      <c r="CZ15" s="313"/>
      <c r="DA15" s="313"/>
      <c r="DB15" s="313"/>
      <c r="DC15" s="313"/>
      <c r="DD15" s="313"/>
      <c r="DE15" s="313"/>
      <c r="DF15" s="313"/>
      <c r="DG15" s="313"/>
      <c r="DH15" s="313"/>
      <c r="DI15" s="313"/>
    </row>
    <row r="16" spans="1:1024" ht="9.9499999999999993" customHeight="1">
      <c r="B16" s="309"/>
      <c r="C16" s="309"/>
      <c r="D16" s="309"/>
      <c r="E16" s="309"/>
      <c r="F16" s="309"/>
      <c r="G16" s="309"/>
      <c r="H16" s="309"/>
      <c r="I16" s="309"/>
      <c r="J16" s="309"/>
      <c r="K16" s="309"/>
      <c r="L16" s="309"/>
      <c r="M16" s="309"/>
      <c r="N16" s="309"/>
      <c r="O16" s="309"/>
      <c r="P16" s="309"/>
      <c r="Q16" s="309"/>
      <c r="R16" s="309"/>
      <c r="S16" s="309"/>
      <c r="T16" s="309"/>
      <c r="U16" s="309"/>
      <c r="V16" s="309"/>
      <c r="W16" s="309"/>
      <c r="X16" s="309"/>
      <c r="Y16" s="309"/>
      <c r="Z16" s="309"/>
      <c r="AA16" s="309"/>
      <c r="AB16" s="319"/>
      <c r="AC16" s="319"/>
      <c r="AD16" s="319"/>
      <c r="AE16" s="319"/>
      <c r="AF16" s="333"/>
      <c r="AG16" s="333"/>
      <c r="AH16" s="333"/>
      <c r="AI16" s="333"/>
      <c r="AJ16" s="333"/>
      <c r="AK16" s="333"/>
      <c r="AL16" s="333"/>
      <c r="AM16" s="333"/>
      <c r="AN16" s="333"/>
      <c r="AO16" s="333"/>
      <c r="AP16" s="333"/>
      <c r="AQ16" s="333"/>
      <c r="AR16" s="333"/>
      <c r="AS16" s="333"/>
      <c r="AT16" s="333"/>
      <c r="AU16" s="333"/>
      <c r="AV16" s="333"/>
      <c r="AW16" s="333"/>
      <c r="BJ16" s="313"/>
      <c r="BK16" s="313"/>
      <c r="BL16" s="313"/>
      <c r="BM16" s="313"/>
      <c r="BN16" s="313"/>
      <c r="BO16" s="313"/>
      <c r="BQ16" s="313"/>
      <c r="BR16" s="313"/>
      <c r="BS16" s="313"/>
      <c r="BT16" s="313"/>
      <c r="BU16" s="313"/>
      <c r="BV16" s="313"/>
      <c r="BW16" s="313"/>
      <c r="BX16" s="313"/>
      <c r="BY16" s="313"/>
      <c r="BZ16" s="313"/>
      <c r="CA16" s="313"/>
      <c r="CB16" s="313"/>
      <c r="CC16" s="313"/>
      <c r="CD16" s="313"/>
      <c r="CE16" s="313"/>
      <c r="CF16" s="313"/>
      <c r="CG16" s="313"/>
      <c r="CH16" s="313"/>
      <c r="CI16" s="313"/>
      <c r="CJ16" s="313"/>
      <c r="CK16" s="313"/>
      <c r="CL16" s="313"/>
      <c r="CM16" s="313"/>
      <c r="CN16" s="313"/>
      <c r="CO16" s="313"/>
      <c r="CP16" s="313"/>
      <c r="CQ16" s="313"/>
      <c r="CR16" s="313"/>
      <c r="CS16" s="313"/>
      <c r="CT16" s="313"/>
      <c r="CU16" s="313"/>
      <c r="CV16" s="313"/>
      <c r="CW16" s="313"/>
      <c r="CX16" s="313"/>
      <c r="CY16" s="313"/>
      <c r="CZ16" s="313"/>
      <c r="DA16" s="313"/>
      <c r="DB16" s="313"/>
      <c r="DC16" s="313"/>
      <c r="DD16" s="313"/>
      <c r="DE16" s="313"/>
      <c r="DF16" s="313"/>
      <c r="DG16" s="313"/>
      <c r="DH16" s="313"/>
      <c r="DI16" s="313"/>
    </row>
    <row r="17" spans="2:113" ht="14.1" customHeight="1">
      <c r="B17" s="311"/>
      <c r="C17" s="311"/>
      <c r="D17" s="311"/>
      <c r="E17" s="311"/>
      <c r="F17" s="311"/>
      <c r="G17" s="311"/>
      <c r="H17" s="309"/>
      <c r="I17" s="311"/>
      <c r="J17" s="311"/>
      <c r="K17" s="311"/>
      <c r="L17" s="311"/>
      <c r="M17" s="311"/>
      <c r="N17" s="311"/>
      <c r="O17" s="311"/>
      <c r="P17" s="311"/>
      <c r="Q17" s="311"/>
      <c r="R17" s="311"/>
      <c r="S17" s="311"/>
      <c r="T17" s="311"/>
      <c r="U17" s="311"/>
      <c r="V17" s="311"/>
      <c r="W17" s="309"/>
      <c r="X17" s="309"/>
      <c r="Y17" s="309"/>
      <c r="Z17" s="309"/>
      <c r="AA17" s="309"/>
      <c r="AB17" s="319"/>
      <c r="AC17" s="319"/>
      <c r="AD17" s="319"/>
      <c r="AE17" s="319"/>
      <c r="AF17" s="329"/>
      <c r="AG17" s="1255"/>
      <c r="AH17" s="1255"/>
      <c r="AI17" s="1255"/>
      <c r="AJ17" s="1255"/>
      <c r="AK17" s="1255"/>
      <c r="AL17" s="1255"/>
      <c r="AM17" s="1255"/>
      <c r="AN17" s="1255"/>
      <c r="AO17" s="1255"/>
      <c r="AP17" s="1255"/>
      <c r="AQ17" s="1255"/>
      <c r="AR17" s="1255"/>
      <c r="AS17" s="1255"/>
      <c r="AT17" s="1255"/>
      <c r="AU17" s="1255"/>
      <c r="AV17" s="1255"/>
      <c r="AW17" s="329"/>
      <c r="BJ17" s="313"/>
      <c r="BK17" s="313"/>
      <c r="BL17" s="313"/>
      <c r="BM17" s="313"/>
      <c r="BN17" s="313"/>
      <c r="BO17" s="313"/>
      <c r="BQ17" s="313"/>
      <c r="BR17" s="313"/>
      <c r="BS17" s="313"/>
      <c r="BT17" s="313"/>
      <c r="BU17" s="313"/>
      <c r="BV17" s="313"/>
      <c r="BW17" s="313"/>
      <c r="BX17" s="313"/>
      <c r="BY17" s="313"/>
      <c r="BZ17" s="313"/>
      <c r="CA17" s="313"/>
      <c r="CB17" s="313"/>
      <c r="CC17" s="313"/>
      <c r="CD17" s="313"/>
      <c r="CE17" s="313"/>
      <c r="CF17" s="313"/>
      <c r="CG17" s="313"/>
      <c r="CH17" s="313"/>
      <c r="CJ17" s="313"/>
      <c r="CK17" s="313"/>
      <c r="CL17" s="313"/>
      <c r="CM17" s="313"/>
      <c r="CN17" s="313"/>
      <c r="CO17" s="313"/>
    </row>
    <row r="18" spans="2:113" ht="9.9499999999999993" customHeight="1">
      <c r="B18" s="311"/>
      <c r="C18" s="311"/>
      <c r="D18" s="311"/>
      <c r="E18" s="311"/>
      <c r="F18" s="311"/>
      <c r="G18" s="311"/>
      <c r="H18" s="309"/>
      <c r="I18" s="311"/>
      <c r="J18" s="311"/>
      <c r="K18" s="311"/>
      <c r="L18" s="311"/>
      <c r="M18" s="311"/>
      <c r="N18" s="311"/>
      <c r="O18" s="311"/>
      <c r="P18" s="311"/>
      <c r="Q18" s="311"/>
      <c r="R18" s="311"/>
      <c r="S18" s="311"/>
      <c r="T18" s="311"/>
      <c r="U18" s="311"/>
      <c r="V18" s="311"/>
      <c r="W18" s="309"/>
      <c r="X18" s="309"/>
      <c r="Y18" s="309"/>
      <c r="Z18" s="309"/>
      <c r="AA18" s="309"/>
      <c r="AB18" s="319"/>
      <c r="AC18" s="319"/>
      <c r="AD18" s="319"/>
      <c r="AE18" s="319"/>
      <c r="AF18" s="322"/>
      <c r="AG18" s="322"/>
      <c r="AH18" s="322"/>
      <c r="AI18" s="322"/>
      <c r="AJ18" s="322"/>
      <c r="AK18" s="322"/>
      <c r="AL18" s="322"/>
      <c r="AM18" s="322"/>
      <c r="AN18" s="322"/>
      <c r="AO18" s="322"/>
      <c r="AP18" s="322"/>
      <c r="AQ18" s="322"/>
      <c r="AR18" s="322"/>
      <c r="AS18" s="322"/>
      <c r="AT18" s="322"/>
      <c r="AU18" s="322"/>
      <c r="AV18" s="322"/>
      <c r="AW18" s="322"/>
      <c r="BJ18" s="313"/>
      <c r="BK18" s="313"/>
      <c r="BL18" s="313"/>
      <c r="BM18" s="313"/>
      <c r="BN18" s="313"/>
      <c r="BO18" s="313"/>
      <c r="BQ18" s="313"/>
      <c r="BR18" s="313"/>
      <c r="BS18" s="313"/>
      <c r="BT18" s="313"/>
      <c r="BU18" s="313"/>
      <c r="BV18" s="313"/>
      <c r="BW18" s="313"/>
      <c r="BX18" s="313"/>
      <c r="BY18" s="313"/>
      <c r="BZ18" s="313"/>
      <c r="CA18" s="313"/>
      <c r="CB18" s="313"/>
      <c r="CC18" s="313"/>
      <c r="CD18" s="313"/>
      <c r="CE18" s="313"/>
      <c r="CF18" s="313"/>
      <c r="CG18" s="313"/>
      <c r="CH18" s="313"/>
      <c r="CJ18" s="313"/>
      <c r="CK18" s="313"/>
      <c r="CL18" s="313"/>
      <c r="CM18" s="313"/>
      <c r="CN18" s="313"/>
      <c r="CO18" s="313"/>
      <c r="CR18" s="313"/>
      <c r="CS18" s="313"/>
      <c r="CT18" s="313"/>
      <c r="CU18" s="313"/>
      <c r="CV18" s="313"/>
      <c r="CW18" s="313"/>
      <c r="CX18" s="313"/>
      <c r="CY18" s="313"/>
      <c r="CZ18" s="313"/>
      <c r="DA18" s="313"/>
      <c r="DB18" s="313"/>
      <c r="DC18" s="313"/>
      <c r="DD18" s="313"/>
      <c r="DE18" s="313"/>
      <c r="DF18" s="313"/>
      <c r="DG18" s="313"/>
      <c r="DH18" s="313"/>
    </row>
    <row r="19" spans="2:113" ht="14.1" customHeight="1">
      <c r="B19" s="311"/>
      <c r="C19" s="311"/>
      <c r="D19" s="311"/>
      <c r="E19" s="311"/>
      <c r="F19" s="311"/>
      <c r="G19" s="311"/>
      <c r="H19" s="309"/>
      <c r="I19" s="316"/>
      <c r="J19" s="316"/>
      <c r="K19" s="316"/>
      <c r="L19" s="316"/>
      <c r="M19" s="316"/>
      <c r="N19" s="316"/>
      <c r="O19" s="316"/>
      <c r="P19" s="316"/>
      <c r="Q19" s="316"/>
      <c r="R19" s="316"/>
      <c r="S19" s="316"/>
      <c r="T19" s="316"/>
      <c r="U19" s="316"/>
      <c r="V19" s="316"/>
      <c r="W19" s="309"/>
      <c r="X19" s="309"/>
      <c r="Y19" s="309"/>
      <c r="Z19" s="309"/>
      <c r="AA19" s="309"/>
      <c r="AB19" s="1314" t="s">
        <v>498</v>
      </c>
      <c r="AC19" s="1314"/>
      <c r="AD19" s="1314"/>
      <c r="AE19" s="1314"/>
      <c r="AF19" s="329"/>
      <c r="AG19" s="1255"/>
      <c r="AH19" s="1255"/>
      <c r="AI19" s="1255"/>
      <c r="AJ19" s="1255"/>
      <c r="AK19" s="1255"/>
      <c r="AL19" s="1255"/>
      <c r="AM19" s="1255"/>
      <c r="AN19" s="1255"/>
      <c r="AO19" s="1255"/>
      <c r="AP19" s="1255"/>
      <c r="AQ19" s="1255"/>
      <c r="AR19" s="1255"/>
      <c r="AS19" s="1255"/>
      <c r="AT19" s="1255"/>
      <c r="AU19" s="1255"/>
      <c r="AV19" s="1255"/>
      <c r="AW19" s="329"/>
      <c r="BJ19" s="313"/>
      <c r="BK19" s="313"/>
      <c r="BL19" s="313"/>
      <c r="BM19" s="313"/>
      <c r="BN19" s="313"/>
      <c r="BO19" s="313"/>
      <c r="BQ19" s="313"/>
      <c r="BR19" s="313"/>
      <c r="BS19" s="313"/>
      <c r="BT19" s="313"/>
      <c r="BU19" s="313"/>
      <c r="BV19" s="313"/>
      <c r="BW19" s="313"/>
      <c r="BX19" s="313"/>
      <c r="BY19" s="313"/>
      <c r="BZ19" s="313"/>
      <c r="CA19" s="313"/>
      <c r="CB19" s="313"/>
      <c r="CC19" s="313"/>
      <c r="CD19" s="313"/>
      <c r="CE19" s="313"/>
      <c r="CF19" s="313"/>
      <c r="CG19" s="313"/>
      <c r="CH19" s="313"/>
      <c r="CJ19" s="313"/>
      <c r="CK19" s="313"/>
      <c r="CL19" s="313"/>
      <c r="CM19" s="313"/>
      <c r="CN19" s="313"/>
      <c r="CO19" s="313"/>
    </row>
    <row r="20" spans="2:113" ht="9.9499999999999993" customHeight="1">
      <c r="B20" s="309"/>
      <c r="C20" s="309"/>
      <c r="D20" s="309"/>
      <c r="E20" s="309"/>
      <c r="F20" s="309"/>
      <c r="G20" s="309"/>
      <c r="H20" s="309"/>
      <c r="I20" s="309"/>
      <c r="J20" s="309"/>
      <c r="K20" s="309"/>
      <c r="L20" s="309"/>
      <c r="M20" s="309"/>
      <c r="N20" s="309"/>
      <c r="O20" s="309"/>
      <c r="P20" s="309"/>
      <c r="Q20" s="309"/>
      <c r="R20" s="309"/>
      <c r="S20" s="309"/>
      <c r="T20" s="309"/>
      <c r="U20" s="309"/>
      <c r="V20" s="309"/>
      <c r="W20" s="309"/>
      <c r="X20" s="309"/>
      <c r="Y20" s="309"/>
      <c r="Z20" s="309"/>
      <c r="AA20" s="309"/>
      <c r="AB20" s="319"/>
      <c r="AC20" s="319"/>
      <c r="AD20" s="319"/>
      <c r="AE20" s="319"/>
      <c r="AF20" s="321"/>
      <c r="AG20" s="321"/>
      <c r="AH20" s="321"/>
      <c r="AI20" s="321"/>
      <c r="AJ20" s="321"/>
      <c r="AK20" s="321"/>
      <c r="AL20" s="321"/>
      <c r="AM20" s="321"/>
      <c r="AN20" s="321"/>
      <c r="AO20" s="321"/>
      <c r="AP20" s="321"/>
      <c r="AQ20" s="321"/>
      <c r="AR20" s="321"/>
      <c r="AS20" s="321"/>
      <c r="AT20" s="321"/>
      <c r="AU20" s="321"/>
      <c r="AV20" s="322"/>
      <c r="AW20" s="322"/>
    </row>
    <row r="21" spans="2:113" ht="14.1" customHeight="1">
      <c r="B21" s="311"/>
      <c r="C21" s="311"/>
      <c r="D21" s="311"/>
      <c r="E21" s="311"/>
      <c r="F21" s="311"/>
      <c r="G21" s="311"/>
      <c r="H21" s="311"/>
      <c r="I21" s="311"/>
      <c r="J21" s="311"/>
      <c r="K21" s="311"/>
      <c r="L21" s="311"/>
      <c r="M21" s="311"/>
      <c r="N21" s="311"/>
      <c r="O21" s="311"/>
      <c r="P21" s="311"/>
      <c r="Q21" s="311"/>
      <c r="R21" s="311"/>
      <c r="S21" s="311"/>
      <c r="T21" s="311"/>
      <c r="U21" s="311"/>
      <c r="V21" s="311"/>
      <c r="W21" s="311"/>
      <c r="X21" s="311"/>
      <c r="Y21" s="311"/>
      <c r="Z21" s="309"/>
      <c r="AA21" s="309"/>
      <c r="AB21" s="1314" t="s">
        <v>624</v>
      </c>
      <c r="AC21" s="1314"/>
      <c r="AD21" s="1314"/>
      <c r="AE21" s="1314"/>
      <c r="AF21" s="329"/>
      <c r="AG21" s="1219"/>
      <c r="AH21" s="1219"/>
      <c r="AI21" s="1219"/>
      <c r="AJ21" s="1219"/>
      <c r="AK21" s="1219"/>
      <c r="AL21" s="1219"/>
      <c r="AM21" s="1219"/>
      <c r="AN21" s="1219"/>
      <c r="AO21" s="1219"/>
      <c r="AP21" s="1219"/>
      <c r="AQ21" s="1219"/>
      <c r="AR21" s="1219"/>
      <c r="AS21" s="1219"/>
      <c r="AT21" s="1219"/>
      <c r="AU21" s="1219"/>
      <c r="AV21" s="1219"/>
      <c r="AW21" s="1219"/>
      <c r="AX21" s="52"/>
      <c r="AY21" s="135"/>
      <c r="AZ21" s="135"/>
      <c r="BA21" s="135"/>
      <c r="BB21" s="135"/>
      <c r="BC21" s="52"/>
      <c r="BD21" s="52"/>
      <c r="BE21" s="52"/>
      <c r="BF21" s="52"/>
      <c r="BG21" s="52"/>
      <c r="BH21" s="52"/>
      <c r="BI21" s="52"/>
      <c r="BJ21" s="52"/>
      <c r="BK21" s="52"/>
      <c r="BL21" s="52"/>
      <c r="BM21" s="52"/>
      <c r="BN21" s="52"/>
      <c r="BO21" s="49"/>
      <c r="BP21" s="49"/>
      <c r="BQ21" s="194"/>
      <c r="BR21" s="313"/>
      <c r="BS21" s="313"/>
      <c r="BT21" s="313"/>
      <c r="BU21" s="313"/>
      <c r="BV21" s="313"/>
      <c r="BW21" s="313"/>
      <c r="BX21" s="313"/>
      <c r="BY21" s="313"/>
      <c r="BZ21" s="313"/>
      <c r="CA21" s="313"/>
      <c r="CB21" s="313"/>
      <c r="CC21" s="313"/>
      <c r="CD21" s="313"/>
      <c r="CE21" s="313"/>
      <c r="CF21" s="313"/>
      <c r="CG21" s="313"/>
      <c r="CH21" s="313"/>
      <c r="CI21" s="313"/>
      <c r="CJ21" s="313"/>
      <c r="CK21" s="313"/>
      <c r="CL21" s="313"/>
      <c r="CM21" s="313"/>
      <c r="CN21" s="313"/>
      <c r="CO21" s="313"/>
      <c r="CP21" s="313"/>
      <c r="CQ21" s="313"/>
      <c r="CR21" s="313"/>
      <c r="CS21" s="313"/>
      <c r="CT21" s="313"/>
      <c r="CU21" s="313"/>
      <c r="CV21" s="313"/>
      <c r="CW21" s="313"/>
      <c r="CX21" s="313"/>
      <c r="CY21" s="313"/>
      <c r="CZ21" s="313"/>
      <c r="DA21" s="313"/>
      <c r="DB21" s="313"/>
      <c r="DC21" s="313"/>
      <c r="DD21" s="313"/>
      <c r="DE21" s="313"/>
      <c r="DF21" s="313"/>
      <c r="DG21" s="313"/>
      <c r="DH21" s="313"/>
      <c r="DI21" s="313"/>
    </row>
    <row r="22" spans="2:113" ht="9.9499999999999993" customHeight="1">
      <c r="B22" s="1315" t="s">
        <v>719</v>
      </c>
      <c r="C22" s="1315"/>
      <c r="D22" s="1315"/>
      <c r="E22" s="1315"/>
      <c r="F22" s="1315"/>
      <c r="G22" s="1315"/>
      <c r="H22" s="1315"/>
      <c r="I22" s="1315"/>
      <c r="J22" s="1315"/>
      <c r="K22" s="1315"/>
      <c r="L22" s="1315"/>
      <c r="M22" s="311"/>
      <c r="N22" s="311"/>
      <c r="O22" s="311"/>
      <c r="P22" s="311"/>
      <c r="Q22" s="311"/>
      <c r="R22" s="311"/>
      <c r="S22" s="311"/>
      <c r="T22" s="311"/>
      <c r="U22" s="311"/>
      <c r="V22" s="311"/>
      <c r="W22" s="311"/>
      <c r="X22" s="311"/>
      <c r="Y22" s="311"/>
      <c r="Z22" s="309"/>
      <c r="AA22" s="309"/>
      <c r="AB22" s="319"/>
      <c r="AC22" s="319"/>
      <c r="AD22" s="319"/>
      <c r="AE22" s="309"/>
      <c r="AF22" s="1224"/>
      <c r="AG22" s="1224"/>
      <c r="AH22" s="1224"/>
      <c r="AI22" s="1224"/>
      <c r="AJ22" s="1224"/>
      <c r="AK22" s="1224"/>
      <c r="AL22" s="1224"/>
      <c r="AM22" s="1224"/>
      <c r="AN22" s="1224"/>
      <c r="AO22" s="1224"/>
      <c r="AP22" s="1224"/>
      <c r="AQ22" s="1224"/>
      <c r="AR22" s="1224"/>
      <c r="AS22" s="1224"/>
      <c r="AT22" s="1224"/>
      <c r="AU22" s="1224"/>
      <c r="AV22" s="322"/>
      <c r="AW22" s="322"/>
      <c r="AX22" s="49"/>
      <c r="AY22" s="49"/>
      <c r="AZ22" s="49"/>
      <c r="BA22" s="49"/>
      <c r="BB22" s="1"/>
      <c r="BC22" s="49"/>
      <c r="BD22" s="49"/>
      <c r="BE22" s="49"/>
      <c r="BF22" s="49"/>
      <c r="BG22" s="49"/>
      <c r="BH22" s="49"/>
      <c r="BI22" s="49"/>
      <c r="BJ22" s="49"/>
      <c r="BK22" s="49"/>
      <c r="BL22" s="49"/>
      <c r="BM22" s="49"/>
      <c r="BN22" s="49"/>
      <c r="BO22" s="49"/>
      <c r="BP22" s="49"/>
      <c r="BQ22" s="194"/>
      <c r="BR22" s="313"/>
      <c r="BS22" s="313"/>
      <c r="BT22" s="313"/>
      <c r="BU22" s="313"/>
      <c r="BV22" s="313"/>
      <c r="BW22" s="313"/>
      <c r="BX22" s="313"/>
      <c r="BY22" s="313"/>
      <c r="BZ22" s="313"/>
      <c r="CA22" s="313"/>
      <c r="CB22" s="313"/>
      <c r="CC22" s="313"/>
      <c r="CD22" s="313"/>
      <c r="CE22" s="313"/>
      <c r="CF22" s="313"/>
      <c r="CG22" s="313"/>
      <c r="CH22" s="313"/>
      <c r="CI22" s="313"/>
      <c r="CJ22" s="313"/>
      <c r="CK22" s="313"/>
      <c r="CL22" s="313"/>
      <c r="CM22" s="313"/>
      <c r="CN22" s="313"/>
      <c r="CO22" s="313"/>
      <c r="CP22" s="313"/>
      <c r="CQ22" s="313"/>
      <c r="CR22" s="313"/>
      <c r="CS22" s="313"/>
      <c r="CT22" s="313"/>
      <c r="CU22" s="313"/>
      <c r="CV22" s="313"/>
      <c r="CW22" s="313"/>
      <c r="CX22" s="313"/>
      <c r="CY22" s="313"/>
      <c r="CZ22" s="313"/>
      <c r="DA22" s="313"/>
      <c r="DB22" s="313"/>
      <c r="DC22" s="313"/>
      <c r="DD22" s="313"/>
      <c r="DE22" s="313"/>
      <c r="DF22" s="313"/>
      <c r="DG22" s="313"/>
      <c r="DH22" s="313"/>
      <c r="DI22" s="313"/>
    </row>
    <row r="23" spans="2:113" ht="12.95" customHeight="1">
      <c r="B23" s="1315"/>
      <c r="C23" s="1315"/>
      <c r="D23" s="1315"/>
      <c r="E23" s="1315"/>
      <c r="F23" s="1315"/>
      <c r="G23" s="1315"/>
      <c r="H23" s="1315"/>
      <c r="I23" s="1315"/>
      <c r="J23" s="1315"/>
      <c r="K23" s="1315"/>
      <c r="L23" s="1315"/>
      <c r="M23" s="354"/>
      <c r="N23" s="354"/>
      <c r="O23" s="354"/>
      <c r="P23" s="354"/>
      <c r="Q23" s="354"/>
      <c r="R23" s="354"/>
      <c r="S23" s="354"/>
      <c r="T23" s="354"/>
      <c r="U23" s="354"/>
      <c r="V23" s="354"/>
      <c r="W23" s="354"/>
      <c r="X23" s="354"/>
      <c r="Y23" s="354"/>
      <c r="Z23" s="354"/>
      <c r="AB23" s="342"/>
      <c r="AC23" s="342"/>
      <c r="AD23" s="342"/>
      <c r="AF23" s="318"/>
      <c r="AG23" s="318"/>
      <c r="AH23" s="318"/>
      <c r="AI23" s="318"/>
      <c r="AJ23" s="318"/>
      <c r="AK23" s="318"/>
      <c r="AL23" s="318"/>
      <c r="AM23" s="318"/>
      <c r="AN23" s="318"/>
      <c r="AO23" s="318"/>
      <c r="AP23" s="318"/>
      <c r="AQ23" s="318"/>
      <c r="AR23" s="318"/>
      <c r="AS23" s="318"/>
      <c r="AT23" s="318"/>
      <c r="AU23" s="318"/>
      <c r="BJ23" s="340"/>
      <c r="BK23" s="340"/>
      <c r="BL23" s="340"/>
      <c r="BM23" s="340"/>
      <c r="BN23" s="340"/>
      <c r="BO23" s="340"/>
      <c r="BP23" s="313"/>
      <c r="BQ23" s="313"/>
      <c r="BR23" s="313"/>
      <c r="BS23" s="313"/>
      <c r="BT23" s="313"/>
      <c r="BU23" s="313"/>
      <c r="BV23" s="313"/>
      <c r="BW23" s="313"/>
      <c r="BX23" s="313"/>
      <c r="BY23" s="313"/>
      <c r="BZ23" s="313"/>
      <c r="CB23" s="313"/>
      <c r="CC23" s="313"/>
      <c r="CD23" s="313"/>
      <c r="CF23" s="313"/>
      <c r="CG23" s="313"/>
      <c r="CH23" s="313"/>
      <c r="CW23" s="318"/>
      <c r="CX23" s="318"/>
      <c r="CY23" s="318"/>
      <c r="CZ23" s="318"/>
      <c r="DA23" s="318"/>
      <c r="DB23" s="318"/>
      <c r="DC23" s="318"/>
      <c r="DD23" s="318"/>
      <c r="DE23" s="318"/>
      <c r="DF23" s="318"/>
      <c r="DG23" s="318"/>
      <c r="DH23" s="318"/>
      <c r="DI23" s="318"/>
    </row>
    <row r="24" spans="2:113" ht="13.5" customHeight="1">
      <c r="B24" s="1232" t="s">
        <v>720</v>
      </c>
      <c r="C24" s="1232"/>
      <c r="D24" s="1232"/>
      <c r="E24" s="1232"/>
      <c r="F24" s="1232"/>
      <c r="G24" s="1232"/>
      <c r="H24" s="369"/>
      <c r="I24" s="1254"/>
      <c r="J24" s="1254"/>
      <c r="K24" s="1254"/>
      <c r="L24" s="1254"/>
      <c r="M24" s="1254"/>
      <c r="N24" s="1254"/>
      <c r="O24" s="1254"/>
      <c r="P24" s="1254"/>
      <c r="Q24" s="1254"/>
      <c r="R24" s="1254"/>
      <c r="S24" s="1254"/>
      <c r="T24" s="1254"/>
      <c r="U24" s="1254"/>
      <c r="V24" s="1254"/>
      <c r="W24" s="1254"/>
      <c r="X24" s="1254"/>
      <c r="Y24" s="1254"/>
      <c r="Z24" s="1254"/>
      <c r="AA24" s="1254"/>
      <c r="AB24" s="1254"/>
      <c r="AC24" s="1254"/>
      <c r="AD24" s="1254"/>
      <c r="AE24" s="1254"/>
      <c r="AF24" s="1254"/>
      <c r="AG24" s="1254"/>
      <c r="AH24" s="1254"/>
      <c r="AI24" s="1254"/>
      <c r="AJ24" s="1254"/>
      <c r="AK24" s="1254"/>
      <c r="AL24" s="1254"/>
      <c r="AM24" s="1254"/>
      <c r="AN24" s="1254"/>
      <c r="AO24" s="1254"/>
      <c r="AP24" s="1254"/>
      <c r="AQ24" s="1254"/>
      <c r="AR24" s="1254"/>
      <c r="AS24" s="1254"/>
      <c r="AT24" s="1254"/>
      <c r="AU24" s="1254"/>
      <c r="AV24" s="1254"/>
      <c r="AW24" s="359"/>
      <c r="BJ24" s="340"/>
      <c r="BK24" s="340"/>
      <c r="BL24" s="340"/>
      <c r="BM24" s="340"/>
      <c r="BN24" s="340"/>
      <c r="BO24" s="340"/>
      <c r="BP24" s="313"/>
      <c r="BQ24" s="313"/>
      <c r="BR24" s="313"/>
      <c r="BS24" s="313"/>
      <c r="BT24" s="313"/>
      <c r="BU24" s="313"/>
      <c r="BV24" s="313"/>
      <c r="BW24" s="313"/>
      <c r="BX24" s="313"/>
      <c r="BY24" s="313"/>
      <c r="BZ24" s="313"/>
      <c r="CB24" s="313"/>
      <c r="CC24" s="313"/>
      <c r="CD24" s="313"/>
      <c r="CF24" s="313"/>
      <c r="CG24" s="313"/>
      <c r="CH24" s="313"/>
    </row>
    <row r="25" spans="2:113" ht="13.5" customHeight="1">
      <c r="B25" s="1232"/>
      <c r="C25" s="1232"/>
      <c r="D25" s="1232"/>
      <c r="E25" s="1232"/>
      <c r="F25" s="1232"/>
      <c r="G25" s="1232"/>
      <c r="H25" s="364"/>
      <c r="I25" s="1255"/>
      <c r="J25" s="1255"/>
      <c r="K25" s="1255"/>
      <c r="L25" s="1255"/>
      <c r="M25" s="1255"/>
      <c r="N25" s="1255"/>
      <c r="O25" s="1255"/>
      <c r="P25" s="1255"/>
      <c r="Q25" s="1255"/>
      <c r="R25" s="1255"/>
      <c r="S25" s="1255"/>
      <c r="T25" s="1255"/>
      <c r="U25" s="1255"/>
      <c r="V25" s="1255"/>
      <c r="W25" s="1255"/>
      <c r="X25" s="1255"/>
      <c r="Y25" s="1255"/>
      <c r="Z25" s="1255"/>
      <c r="AA25" s="1255"/>
      <c r="AB25" s="1255"/>
      <c r="AC25" s="1255"/>
      <c r="AD25" s="1255"/>
      <c r="AE25" s="1255"/>
      <c r="AF25" s="1255"/>
      <c r="AG25" s="1255"/>
      <c r="AH25" s="1255"/>
      <c r="AI25" s="1255"/>
      <c r="AJ25" s="1255"/>
      <c r="AK25" s="1255"/>
      <c r="AL25" s="1255"/>
      <c r="AM25" s="1255"/>
      <c r="AN25" s="1255"/>
      <c r="AO25" s="1255"/>
      <c r="AP25" s="1255"/>
      <c r="AQ25" s="1255"/>
      <c r="AR25" s="1255"/>
      <c r="AS25" s="1255"/>
      <c r="AT25" s="1255"/>
      <c r="AU25" s="1255"/>
      <c r="AV25" s="1255"/>
      <c r="AW25" s="339"/>
      <c r="BJ25" s="340"/>
      <c r="BK25" s="340"/>
      <c r="BL25" s="340"/>
      <c r="BM25" s="340"/>
      <c r="BN25" s="340"/>
      <c r="BO25" s="340"/>
      <c r="BP25" s="313"/>
      <c r="BQ25" s="313"/>
      <c r="BR25" s="313"/>
      <c r="BS25" s="313"/>
      <c r="BT25" s="313"/>
      <c r="BU25" s="313"/>
      <c r="BV25" s="313"/>
      <c r="BW25" s="313"/>
      <c r="BX25" s="313"/>
      <c r="BY25" s="313"/>
      <c r="BZ25" s="313"/>
      <c r="CB25" s="313"/>
      <c r="CC25" s="313"/>
      <c r="CD25" s="313"/>
      <c r="CF25" s="313"/>
      <c r="CG25" s="313"/>
      <c r="CH25" s="313"/>
      <c r="CN25" s="313"/>
      <c r="CO25" s="313"/>
      <c r="CP25" s="313"/>
      <c r="CQ25" s="313"/>
      <c r="CR25" s="313"/>
      <c r="CS25" s="313"/>
      <c r="CT25" s="313"/>
      <c r="CU25" s="313"/>
      <c r="CV25" s="313"/>
      <c r="CW25" s="313"/>
      <c r="CX25" s="313"/>
      <c r="CY25" s="313"/>
      <c r="CZ25" s="313"/>
      <c r="DA25" s="313"/>
      <c r="DB25" s="313"/>
      <c r="DC25" s="313"/>
      <c r="DD25" s="313"/>
      <c r="DE25" s="313"/>
      <c r="DF25" s="313"/>
      <c r="DG25" s="313"/>
      <c r="DH25" s="313"/>
      <c r="DI25" s="313"/>
    </row>
    <row r="26" spans="2:113" ht="13.5" customHeight="1">
      <c r="B26" s="1223" t="s">
        <v>551</v>
      </c>
      <c r="C26" s="1223"/>
      <c r="D26" s="1223"/>
      <c r="E26" s="1223"/>
      <c r="F26" s="1223"/>
      <c r="G26" s="1223"/>
      <c r="H26" s="1250" t="s">
        <v>552</v>
      </c>
      <c r="I26" s="1250"/>
      <c r="J26" s="333"/>
      <c r="K26" s="1254" t="s">
        <v>721</v>
      </c>
      <c r="L26" s="1254"/>
      <c r="M26" s="1254"/>
      <c r="N26" s="1254"/>
      <c r="O26" s="1254"/>
      <c r="P26" s="1254"/>
      <c r="Q26" s="1254"/>
      <c r="R26" s="1254"/>
      <c r="S26" s="1254"/>
      <c r="T26" s="1254"/>
      <c r="U26" s="1254"/>
      <c r="V26" s="1254"/>
      <c r="W26" s="1254"/>
      <c r="X26" s="1254"/>
      <c r="Y26" s="321"/>
      <c r="Z26" s="1232" t="s">
        <v>722</v>
      </c>
      <c r="AA26" s="1232"/>
      <c r="AB26" s="1232"/>
      <c r="AC26" s="1232"/>
      <c r="AD26" s="1232"/>
      <c r="AE26" s="1232"/>
      <c r="AF26" s="353"/>
      <c r="AG26" s="1225" t="s">
        <v>723</v>
      </c>
      <c r="AH26" s="1225"/>
      <c r="AI26" s="1225"/>
      <c r="AJ26" s="1225"/>
      <c r="AK26" s="1225"/>
      <c r="AL26" s="1225"/>
      <c r="AM26" s="1225"/>
      <c r="AN26" s="1225"/>
      <c r="AO26" s="1225"/>
      <c r="AP26" s="1225"/>
      <c r="AQ26" s="1225"/>
      <c r="AR26" s="1225"/>
      <c r="AS26" s="1225"/>
      <c r="AT26" s="1225"/>
      <c r="AU26" s="1225"/>
      <c r="AV26" s="1225"/>
      <c r="AW26" s="334"/>
      <c r="AX26" s="1313"/>
      <c r="AY26" s="1313"/>
      <c r="AZ26" s="380"/>
      <c r="BA26" s="380"/>
      <c r="BB26" s="380"/>
      <c r="BC26" s="380"/>
      <c r="BD26" s="380"/>
      <c r="BE26" s="380"/>
      <c r="BF26" s="380"/>
      <c r="BG26" s="380"/>
      <c r="BH26" s="380"/>
      <c r="BI26" s="380"/>
      <c r="BJ26" s="380"/>
      <c r="BK26" s="380"/>
      <c r="BL26" s="380"/>
      <c r="BM26" s="340"/>
      <c r="BN26" s="340"/>
      <c r="BO26" s="340"/>
      <c r="BP26" s="313"/>
      <c r="BQ26" s="313"/>
      <c r="BR26" s="313"/>
      <c r="BS26" s="313"/>
      <c r="BT26" s="313"/>
      <c r="BU26" s="313"/>
      <c r="BV26" s="313"/>
      <c r="BW26" s="313"/>
      <c r="BX26" s="313"/>
      <c r="BY26" s="313"/>
      <c r="BZ26" s="313"/>
      <c r="CB26" s="313"/>
      <c r="CC26" s="313"/>
      <c r="CD26" s="313"/>
      <c r="CF26" s="313"/>
      <c r="CG26" s="313"/>
      <c r="CH26" s="313"/>
    </row>
    <row r="27" spans="2:113" ht="13.5" customHeight="1">
      <c r="B27" s="1223"/>
      <c r="C27" s="1223"/>
      <c r="D27" s="1223"/>
      <c r="E27" s="1223"/>
      <c r="F27" s="1223"/>
      <c r="G27" s="1223"/>
      <c r="H27" s="1252" t="s">
        <v>555</v>
      </c>
      <c r="I27" s="1252"/>
      <c r="J27" s="336"/>
      <c r="K27" s="1255" t="s">
        <v>724</v>
      </c>
      <c r="L27" s="1255"/>
      <c r="M27" s="1255"/>
      <c r="N27" s="1255"/>
      <c r="O27" s="1255"/>
      <c r="P27" s="1255"/>
      <c r="Q27" s="1255"/>
      <c r="R27" s="1255"/>
      <c r="S27" s="1255"/>
      <c r="T27" s="1255"/>
      <c r="U27" s="1255"/>
      <c r="V27" s="1255"/>
      <c r="W27" s="1255"/>
      <c r="X27" s="1255"/>
      <c r="Y27" s="329"/>
      <c r="Z27" s="1232"/>
      <c r="AA27" s="1232"/>
      <c r="AB27" s="1232"/>
      <c r="AC27" s="1232"/>
      <c r="AD27" s="1232"/>
      <c r="AE27" s="1232"/>
      <c r="AF27" s="346"/>
      <c r="AG27" s="1225"/>
      <c r="AH27" s="1225"/>
      <c r="AI27" s="1225"/>
      <c r="AJ27" s="1225"/>
      <c r="AK27" s="1225"/>
      <c r="AL27" s="1225"/>
      <c r="AM27" s="1225"/>
      <c r="AN27" s="1225"/>
      <c r="AO27" s="1225"/>
      <c r="AP27" s="1225"/>
      <c r="AQ27" s="1225"/>
      <c r="AR27" s="1225"/>
      <c r="AS27" s="1225"/>
      <c r="AT27" s="1225"/>
      <c r="AU27" s="1225"/>
      <c r="AV27" s="1225"/>
      <c r="AW27" s="337"/>
      <c r="AX27" s="1313"/>
      <c r="AY27" s="1313"/>
      <c r="AZ27" s="380"/>
      <c r="BA27" s="380"/>
      <c r="BB27" s="380"/>
      <c r="BC27" s="380"/>
      <c r="BD27" s="380"/>
      <c r="BE27" s="380"/>
      <c r="BF27" s="380"/>
      <c r="BG27" s="380"/>
      <c r="BH27" s="380"/>
      <c r="BI27" s="380"/>
      <c r="BJ27" s="380"/>
      <c r="BK27" s="380"/>
      <c r="BL27" s="380"/>
    </row>
    <row r="28" spans="2:113" ht="9.9499999999999993" customHeight="1">
      <c r="B28" s="309"/>
      <c r="C28" s="309"/>
      <c r="D28" s="309"/>
      <c r="E28" s="309"/>
      <c r="F28" s="309"/>
      <c r="G28" s="309"/>
      <c r="H28" s="309"/>
      <c r="I28" s="309"/>
      <c r="J28" s="309"/>
      <c r="K28" s="309"/>
      <c r="L28" s="309"/>
      <c r="M28" s="309"/>
      <c r="N28" s="309"/>
      <c r="O28" s="309"/>
      <c r="P28" s="309"/>
      <c r="Q28" s="309"/>
      <c r="R28" s="309"/>
      <c r="S28" s="309"/>
      <c r="T28" s="309"/>
      <c r="U28" s="309"/>
      <c r="V28" s="309"/>
      <c r="W28" s="309"/>
      <c r="X28" s="309"/>
      <c r="Y28" s="309"/>
      <c r="Z28" s="309"/>
      <c r="AA28" s="309"/>
      <c r="AB28" s="309"/>
      <c r="AC28" s="309"/>
      <c r="AD28" s="309"/>
      <c r="AE28" s="309"/>
      <c r="AF28" s="309"/>
      <c r="AG28" s="309"/>
      <c r="AH28" s="309"/>
      <c r="AI28" s="309"/>
      <c r="AJ28" s="309"/>
      <c r="AK28" s="309"/>
      <c r="AL28" s="309"/>
      <c r="AM28" s="309"/>
      <c r="AN28" s="309"/>
      <c r="AO28" s="309"/>
      <c r="AP28" s="309"/>
      <c r="AQ28" s="309"/>
      <c r="AR28" s="309"/>
      <c r="AS28" s="309"/>
      <c r="AT28" s="309"/>
      <c r="AU28" s="309"/>
      <c r="AV28" s="309"/>
      <c r="AW28" s="309"/>
      <c r="BJ28" s="340"/>
      <c r="BK28" s="340"/>
      <c r="BL28" s="340"/>
      <c r="BM28" s="340"/>
      <c r="BN28" s="340"/>
      <c r="BO28" s="340"/>
      <c r="BP28" s="340"/>
      <c r="BQ28" s="340"/>
      <c r="BR28" s="340"/>
      <c r="BS28" s="340"/>
      <c r="BT28" s="340"/>
      <c r="BU28" s="340"/>
      <c r="BV28" s="340"/>
      <c r="BW28" s="313"/>
      <c r="BX28" s="313"/>
      <c r="BY28" s="313"/>
      <c r="BZ28" s="313"/>
      <c r="CA28" s="313"/>
      <c r="CB28" s="313"/>
      <c r="CC28" s="313"/>
      <c r="CD28" s="313"/>
      <c r="CE28" s="313"/>
      <c r="CF28" s="313"/>
      <c r="CG28" s="313"/>
      <c r="CH28" s="313"/>
      <c r="CI28" s="313"/>
      <c r="CJ28" s="313"/>
      <c r="CK28" s="313"/>
      <c r="CL28" s="313"/>
      <c r="CM28" s="313"/>
      <c r="CN28" s="313"/>
      <c r="CO28" s="313"/>
      <c r="CP28" s="313"/>
      <c r="CQ28" s="313"/>
      <c r="CR28" s="313"/>
      <c r="CS28" s="313"/>
      <c r="CT28" s="313"/>
      <c r="CU28" s="313"/>
      <c r="CV28" s="313"/>
      <c r="CW28" s="313"/>
      <c r="CX28" s="313"/>
      <c r="CY28" s="313"/>
      <c r="CZ28" s="313"/>
      <c r="DA28" s="313"/>
      <c r="DB28" s="313"/>
      <c r="DC28" s="313"/>
      <c r="DD28" s="313"/>
      <c r="DE28" s="313"/>
      <c r="DF28" s="313"/>
      <c r="DG28" s="313"/>
      <c r="DH28" s="313"/>
      <c r="DI28" s="313"/>
    </row>
    <row r="29" spans="2:113" ht="13.5" customHeight="1">
      <c r="B29" s="1244" t="s">
        <v>537</v>
      </c>
      <c r="C29" s="1244"/>
      <c r="D29" s="1244"/>
      <c r="E29" s="1244"/>
      <c r="F29" s="1244"/>
      <c r="G29" s="1244"/>
      <c r="H29" s="1223" t="s">
        <v>538</v>
      </c>
      <c r="I29" s="1223"/>
      <c r="J29" s="1223"/>
      <c r="K29" s="1223"/>
      <c r="L29" s="1223"/>
      <c r="M29" s="1223"/>
      <c r="N29" s="1223"/>
      <c r="O29" s="1223"/>
      <c r="P29" s="1223"/>
      <c r="Q29" s="1223"/>
      <c r="R29" s="1223"/>
      <c r="S29" s="1245" t="s">
        <v>631</v>
      </c>
      <c r="T29" s="1245"/>
      <c r="U29" s="1245"/>
      <c r="V29" s="1245"/>
      <c r="W29" s="1245"/>
      <c r="X29" s="1245"/>
      <c r="Y29" s="1245"/>
      <c r="Z29" s="1245"/>
      <c r="AA29" s="1245"/>
      <c r="AB29" s="1245"/>
      <c r="AC29" s="1245"/>
      <c r="AD29" s="1245"/>
      <c r="AE29" s="1245"/>
      <c r="AF29" s="1245"/>
      <c r="AG29" s="1245"/>
      <c r="AH29" s="1245"/>
      <c r="AI29" s="1245"/>
      <c r="AJ29" s="1245"/>
      <c r="AK29" s="1223" t="s">
        <v>539</v>
      </c>
      <c r="AL29" s="1223"/>
      <c r="AM29" s="1223"/>
      <c r="AN29" s="1223"/>
      <c r="AO29" s="1223"/>
      <c r="AP29" s="1223"/>
      <c r="AQ29" s="1223"/>
      <c r="AR29" s="1223"/>
      <c r="AS29" s="1223"/>
      <c r="AT29" s="1223"/>
      <c r="AU29" s="1223"/>
      <c r="AV29" s="1223"/>
      <c r="AW29" s="1223"/>
      <c r="BJ29" s="340"/>
      <c r="BK29" s="340"/>
      <c r="BL29" s="340"/>
      <c r="BM29" s="340"/>
      <c r="BN29" s="340"/>
      <c r="BO29" s="340"/>
      <c r="BP29" s="340"/>
      <c r="BQ29" s="340"/>
      <c r="BR29" s="340"/>
      <c r="BS29" s="340"/>
      <c r="BT29" s="340"/>
      <c r="BU29" s="340"/>
      <c r="BV29" s="340"/>
      <c r="BW29" s="313"/>
      <c r="BX29" s="313"/>
      <c r="BY29" s="313"/>
      <c r="BZ29" s="313"/>
      <c r="CA29" s="313"/>
      <c r="CB29" s="313"/>
      <c r="CC29" s="313"/>
      <c r="CD29" s="313"/>
      <c r="CE29" s="313"/>
      <c r="CF29" s="313"/>
      <c r="CG29" s="313"/>
      <c r="CH29" s="313"/>
      <c r="CI29" s="313"/>
      <c r="CJ29" s="313"/>
      <c r="CK29" s="313"/>
      <c r="CL29" s="313"/>
      <c r="CM29" s="313"/>
      <c r="CN29" s="313"/>
      <c r="CO29" s="313"/>
      <c r="CP29" s="313"/>
      <c r="CQ29" s="313"/>
      <c r="CR29" s="313"/>
      <c r="CS29" s="313"/>
      <c r="CT29" s="313"/>
      <c r="CU29" s="313"/>
      <c r="CV29" s="313"/>
      <c r="CW29" s="313"/>
      <c r="CX29" s="313"/>
      <c r="CY29" s="313"/>
      <c r="CZ29" s="313"/>
      <c r="DA29" s="313"/>
      <c r="DB29" s="313"/>
      <c r="DC29" s="313"/>
      <c r="DD29" s="313"/>
      <c r="DE29" s="313"/>
      <c r="DF29" s="313"/>
      <c r="DG29" s="313"/>
      <c r="DH29" s="313"/>
      <c r="DI29" s="313"/>
    </row>
    <row r="30" spans="2:113" ht="13.5" customHeight="1">
      <c r="B30" s="1244"/>
      <c r="C30" s="1244"/>
      <c r="D30" s="1244"/>
      <c r="E30" s="1244"/>
      <c r="F30" s="1244"/>
      <c r="G30" s="1244"/>
      <c r="H30" s="1223"/>
      <c r="I30" s="1223"/>
      <c r="J30" s="1223"/>
      <c r="K30" s="1223"/>
      <c r="L30" s="1223"/>
      <c r="M30" s="1223"/>
      <c r="N30" s="1223"/>
      <c r="O30" s="1223"/>
      <c r="P30" s="1223"/>
      <c r="Q30" s="1223"/>
      <c r="R30" s="1223"/>
      <c r="S30" s="1245"/>
      <c r="T30" s="1245"/>
      <c r="U30" s="1245"/>
      <c r="V30" s="1245"/>
      <c r="W30" s="1245"/>
      <c r="X30" s="1245"/>
      <c r="Y30" s="1245"/>
      <c r="Z30" s="1245"/>
      <c r="AA30" s="1245"/>
      <c r="AB30" s="1245"/>
      <c r="AC30" s="1245"/>
      <c r="AD30" s="1245"/>
      <c r="AE30" s="1245"/>
      <c r="AF30" s="1245"/>
      <c r="AG30" s="1245"/>
      <c r="AH30" s="1245"/>
      <c r="AI30" s="1245"/>
      <c r="AJ30" s="1245"/>
      <c r="AK30" s="1223"/>
      <c r="AL30" s="1223"/>
      <c r="AM30" s="1223"/>
      <c r="AN30" s="1223"/>
      <c r="AO30" s="1223"/>
      <c r="AP30" s="1223"/>
      <c r="AQ30" s="1223"/>
      <c r="AR30" s="1223"/>
      <c r="AS30" s="1223"/>
      <c r="AT30" s="1223"/>
      <c r="AU30" s="1223"/>
      <c r="AV30" s="1223"/>
      <c r="AW30" s="1223"/>
      <c r="BJ30" s="340"/>
      <c r="BK30" s="340"/>
      <c r="BL30" s="340"/>
      <c r="BM30" s="340"/>
      <c r="BN30" s="340"/>
      <c r="BO30" s="340"/>
      <c r="BP30" s="340"/>
      <c r="BQ30" s="340"/>
      <c r="BR30" s="340"/>
      <c r="BS30" s="340"/>
      <c r="BT30" s="340"/>
      <c r="BU30" s="340"/>
      <c r="BV30" s="340"/>
      <c r="BW30" s="313"/>
      <c r="BX30" s="313"/>
      <c r="BY30" s="313"/>
      <c r="BZ30" s="313"/>
      <c r="CA30" s="313"/>
      <c r="CB30" s="313"/>
      <c r="CC30" s="313"/>
      <c r="CD30" s="313"/>
      <c r="CE30" s="313"/>
      <c r="CF30" s="313"/>
      <c r="CG30" s="313"/>
      <c r="CH30" s="313"/>
      <c r="CI30" s="313"/>
      <c r="CJ30" s="313"/>
      <c r="CK30" s="313"/>
      <c r="CL30" s="313"/>
      <c r="CM30" s="313"/>
      <c r="CN30" s="313"/>
      <c r="CO30" s="313"/>
      <c r="CP30" s="313"/>
      <c r="CQ30" s="313"/>
      <c r="CR30" s="313"/>
      <c r="CS30" s="313"/>
      <c r="CT30" s="313"/>
      <c r="CU30" s="313"/>
      <c r="CV30" s="313"/>
      <c r="CW30" s="313"/>
      <c r="CX30" s="313"/>
      <c r="CY30" s="313"/>
      <c r="CZ30" s="313"/>
      <c r="DA30" s="313"/>
      <c r="DB30" s="313"/>
      <c r="DC30" s="313"/>
      <c r="DD30" s="313"/>
      <c r="DE30" s="313"/>
      <c r="DF30" s="313"/>
      <c r="DG30" s="313"/>
      <c r="DH30" s="313"/>
      <c r="DI30" s="313"/>
    </row>
    <row r="31" spans="2:113" ht="13.5" customHeight="1">
      <c r="B31" s="1244"/>
      <c r="C31" s="1244"/>
      <c r="D31" s="1244"/>
      <c r="E31" s="1244"/>
      <c r="F31" s="1244"/>
      <c r="G31" s="1244"/>
      <c r="H31" s="1244"/>
      <c r="I31" s="1244"/>
      <c r="J31" s="1244"/>
      <c r="K31" s="1244"/>
      <c r="L31" s="1244"/>
      <c r="M31" s="1244"/>
      <c r="N31" s="1244"/>
      <c r="O31" s="1238" t="s">
        <v>540</v>
      </c>
      <c r="P31" s="1238"/>
      <c r="Q31" s="1238"/>
      <c r="R31" s="1238"/>
      <c r="S31" s="320" t="s">
        <v>464</v>
      </c>
      <c r="T31" s="321" t="s">
        <v>541</v>
      </c>
      <c r="U31" s="321"/>
      <c r="V31" s="321"/>
      <c r="W31" s="321" t="s">
        <v>464</v>
      </c>
      <c r="X31" s="321" t="s">
        <v>542</v>
      </c>
      <c r="Y31" s="321"/>
      <c r="Z31" s="1224"/>
      <c r="AA31" s="1224"/>
      <c r="AB31" s="1224"/>
      <c r="AC31" s="1224"/>
      <c r="AD31" s="1224"/>
      <c r="AE31" s="1246" t="s">
        <v>543</v>
      </c>
      <c r="AF31" s="1246"/>
      <c r="AG31" s="1246"/>
      <c r="AH31" s="1246"/>
      <c r="AI31" s="1224" t="s">
        <v>544</v>
      </c>
      <c r="AJ31" s="1224"/>
      <c r="AK31" s="1247"/>
      <c r="AL31" s="1247"/>
      <c r="AM31" s="1247"/>
      <c r="AN31" s="1248"/>
      <c r="AO31" s="1248"/>
      <c r="AP31" s="1248" t="s">
        <v>545</v>
      </c>
      <c r="AQ31" s="1248"/>
      <c r="AR31" s="1248"/>
      <c r="AS31" s="1248" t="s">
        <v>415</v>
      </c>
      <c r="AT31" s="1248"/>
      <c r="AU31" s="1248"/>
      <c r="AV31" s="1248" t="s">
        <v>546</v>
      </c>
      <c r="AW31" s="323"/>
      <c r="AY31" s="1283"/>
      <c r="BA31" s="1298"/>
      <c r="BB31" s="1298"/>
      <c r="BC31" s="1298"/>
      <c r="BD31" s="1298"/>
      <c r="BE31" s="1298"/>
      <c r="BF31" s="1298"/>
      <c r="BG31" s="1298"/>
      <c r="BH31" s="1298"/>
      <c r="BI31" s="1298"/>
      <c r="BJ31" s="1298"/>
      <c r="BK31" s="1298"/>
      <c r="BL31" s="1298"/>
      <c r="BM31" s="1298"/>
      <c r="BN31" s="1298"/>
      <c r="BO31" s="1298"/>
      <c r="BP31" s="1298"/>
      <c r="BQ31" s="1298"/>
      <c r="BR31" s="1298"/>
      <c r="BS31" s="1298"/>
      <c r="BT31" s="1298"/>
      <c r="BU31" s="1298"/>
      <c r="BV31" s="1298"/>
      <c r="BW31" s="1298"/>
      <c r="BX31" s="1298"/>
      <c r="BY31" s="1298"/>
      <c r="BZ31" s="1298"/>
      <c r="CA31" s="1298"/>
      <c r="CB31" s="1298"/>
      <c r="CC31" s="1298"/>
      <c r="CD31" s="1298"/>
      <c r="CE31" s="1298"/>
      <c r="CF31" s="313"/>
      <c r="CG31" s="313"/>
      <c r="CH31" s="313"/>
      <c r="CI31" s="313"/>
      <c r="CJ31" s="313"/>
      <c r="CK31" s="313"/>
      <c r="CL31" s="313"/>
      <c r="CM31" s="313"/>
      <c r="CN31" s="313"/>
      <c r="CO31" s="313"/>
      <c r="CP31" s="313"/>
      <c r="CQ31" s="313"/>
      <c r="CR31" s="313"/>
      <c r="CS31" s="313"/>
      <c r="CT31" s="313"/>
      <c r="CU31" s="313"/>
      <c r="CV31" s="313"/>
      <c r="CW31" s="313"/>
      <c r="CX31" s="313"/>
      <c r="CY31" s="313"/>
      <c r="CZ31" s="313"/>
      <c r="DA31" s="313"/>
      <c r="DB31" s="313"/>
      <c r="DC31" s="313"/>
      <c r="DD31" s="313"/>
      <c r="DE31" s="313"/>
      <c r="DF31" s="313"/>
      <c r="DG31" s="313"/>
      <c r="DH31" s="313"/>
      <c r="DI31" s="313"/>
    </row>
    <row r="32" spans="2:113" ht="13.5" customHeight="1">
      <c r="B32" s="1244"/>
      <c r="C32" s="1244"/>
      <c r="D32" s="1244"/>
      <c r="E32" s="1244"/>
      <c r="F32" s="1244"/>
      <c r="G32" s="1244"/>
      <c r="H32" s="1244"/>
      <c r="I32" s="1244"/>
      <c r="J32" s="1244"/>
      <c r="K32" s="1244"/>
      <c r="L32" s="1244"/>
      <c r="M32" s="1244"/>
      <c r="N32" s="1244"/>
      <c r="O32" s="1238"/>
      <c r="P32" s="1238"/>
      <c r="Q32" s="1238"/>
      <c r="R32" s="1238"/>
      <c r="S32" s="325" t="s">
        <v>464</v>
      </c>
      <c r="T32" s="311" t="s">
        <v>547</v>
      </c>
      <c r="U32" s="311"/>
      <c r="V32" s="311"/>
      <c r="W32" s="311" t="s">
        <v>464</v>
      </c>
      <c r="X32" s="311" t="s">
        <v>548</v>
      </c>
      <c r="Y32" s="311"/>
      <c r="Z32" s="1224"/>
      <c r="AA32" s="1224"/>
      <c r="AB32" s="1224"/>
      <c r="AC32" s="1224"/>
      <c r="AD32" s="1224"/>
      <c r="AE32" s="1246"/>
      <c r="AF32" s="1246"/>
      <c r="AG32" s="1246"/>
      <c r="AH32" s="1246"/>
      <c r="AI32" s="1224"/>
      <c r="AJ32" s="1224"/>
      <c r="AK32" s="1247"/>
      <c r="AL32" s="1247"/>
      <c r="AM32" s="1247"/>
      <c r="AN32" s="1248"/>
      <c r="AO32" s="1248"/>
      <c r="AP32" s="1248"/>
      <c r="AQ32" s="1248"/>
      <c r="AR32" s="1248"/>
      <c r="AS32" s="1248"/>
      <c r="AT32" s="1248"/>
      <c r="AU32" s="1248"/>
      <c r="AV32" s="1248"/>
      <c r="AW32" s="326"/>
      <c r="AY32" s="1283"/>
      <c r="BA32" s="1298"/>
      <c r="BB32" s="1298"/>
      <c r="BC32" s="1298"/>
      <c r="BD32" s="1298"/>
      <c r="BE32" s="1298"/>
      <c r="BF32" s="1298"/>
      <c r="BG32" s="1298"/>
      <c r="BH32" s="1298"/>
      <c r="BI32" s="1298"/>
      <c r="BJ32" s="1298"/>
      <c r="BK32" s="1298"/>
      <c r="BL32" s="1298"/>
      <c r="BM32" s="1298"/>
      <c r="BN32" s="1298"/>
      <c r="BO32" s="1298"/>
      <c r="BP32" s="1298"/>
      <c r="BQ32" s="1298"/>
      <c r="BR32" s="1298"/>
      <c r="BS32" s="1298"/>
      <c r="BT32" s="1298"/>
      <c r="BU32" s="1298"/>
      <c r="BV32" s="1298"/>
      <c r="BW32" s="1298"/>
      <c r="BX32" s="1298"/>
      <c r="BY32" s="1298"/>
      <c r="BZ32" s="1298"/>
      <c r="CA32" s="1298"/>
      <c r="CB32" s="1298"/>
      <c r="CC32" s="1298"/>
      <c r="CD32" s="1298"/>
      <c r="CE32" s="1298"/>
      <c r="CF32" s="313"/>
      <c r="CG32" s="313"/>
      <c r="CH32" s="313"/>
      <c r="CI32" s="313"/>
      <c r="CJ32" s="313"/>
      <c r="CK32" s="313"/>
      <c r="CL32" s="313"/>
      <c r="CM32" s="313"/>
      <c r="CN32" s="313"/>
      <c r="CO32" s="313"/>
      <c r="CP32" s="313"/>
      <c r="CQ32" s="313"/>
      <c r="CR32" s="313"/>
      <c r="CS32" s="313"/>
      <c r="CT32" s="313"/>
      <c r="CU32" s="313"/>
      <c r="CV32" s="313"/>
      <c r="CW32" s="313"/>
      <c r="CX32" s="313"/>
      <c r="CY32" s="313"/>
      <c r="CZ32" s="313"/>
      <c r="DA32" s="313"/>
      <c r="DB32" s="313"/>
      <c r="DC32" s="313"/>
      <c r="DD32" s="313"/>
      <c r="DE32" s="313"/>
      <c r="DF32" s="313"/>
      <c r="DG32" s="313"/>
      <c r="DH32" s="313"/>
      <c r="DI32" s="313"/>
    </row>
    <row r="33" spans="2:123" ht="13.5" customHeight="1">
      <c r="B33" s="1244"/>
      <c r="C33" s="1244"/>
      <c r="D33" s="1244"/>
      <c r="E33" s="1244"/>
      <c r="F33" s="1244"/>
      <c r="G33" s="1244"/>
      <c r="H33" s="1244"/>
      <c r="I33" s="1244"/>
      <c r="J33" s="1244"/>
      <c r="K33" s="1244"/>
      <c r="L33" s="1244"/>
      <c r="M33" s="1244"/>
      <c r="N33" s="1244"/>
      <c r="O33" s="1238" t="s">
        <v>540</v>
      </c>
      <c r="P33" s="1238"/>
      <c r="Q33" s="1238"/>
      <c r="R33" s="1238"/>
      <c r="S33" s="320" t="s">
        <v>464</v>
      </c>
      <c r="T33" s="321" t="s">
        <v>541</v>
      </c>
      <c r="U33" s="321"/>
      <c r="V33" s="321"/>
      <c r="W33" s="321" t="s">
        <v>464</v>
      </c>
      <c r="X33" s="321" t="s">
        <v>542</v>
      </c>
      <c r="Y33" s="321"/>
      <c r="Z33" s="1225"/>
      <c r="AA33" s="1225"/>
      <c r="AB33" s="1225"/>
      <c r="AC33" s="1225"/>
      <c r="AD33" s="1225"/>
      <c r="AE33" s="1237" t="s">
        <v>543</v>
      </c>
      <c r="AF33" s="1237"/>
      <c r="AG33" s="1237"/>
      <c r="AH33" s="1237"/>
      <c r="AI33" s="1238" t="s">
        <v>544</v>
      </c>
      <c r="AJ33" s="1238"/>
      <c r="AK33" s="1239"/>
      <c r="AL33" s="1239"/>
      <c r="AM33" s="1239"/>
      <c r="AN33" s="1240"/>
      <c r="AO33" s="1240"/>
      <c r="AP33" s="1240" t="s">
        <v>545</v>
      </c>
      <c r="AQ33" s="1240"/>
      <c r="AR33" s="1240"/>
      <c r="AS33" s="1240" t="s">
        <v>415</v>
      </c>
      <c r="AT33" s="1240"/>
      <c r="AU33" s="1240"/>
      <c r="AV33" s="1240" t="s">
        <v>546</v>
      </c>
      <c r="AW33" s="327"/>
      <c r="AY33" s="1283"/>
      <c r="BA33" s="1298"/>
      <c r="BB33" s="1298"/>
      <c r="BC33" s="1298"/>
      <c r="BD33" s="1298"/>
      <c r="BE33" s="1298"/>
      <c r="BF33" s="1298"/>
      <c r="BG33" s="1298"/>
      <c r="BH33" s="1298"/>
      <c r="BI33" s="1298"/>
      <c r="BJ33" s="1298"/>
      <c r="BK33" s="1298"/>
      <c r="BL33" s="1298"/>
      <c r="BM33" s="1298"/>
      <c r="BN33" s="1298"/>
      <c r="BO33" s="1298"/>
      <c r="BP33" s="1298"/>
      <c r="BQ33" s="1298"/>
      <c r="BR33" s="1298"/>
      <c r="BS33" s="1298"/>
      <c r="BT33" s="1298"/>
      <c r="BU33" s="1298"/>
      <c r="BV33" s="1298"/>
      <c r="BW33" s="1298"/>
      <c r="BX33" s="1298"/>
      <c r="BY33" s="1298"/>
      <c r="BZ33" s="1298"/>
      <c r="CA33" s="1298"/>
      <c r="CB33" s="1298"/>
      <c r="CC33" s="1298"/>
      <c r="CD33" s="1298"/>
      <c r="CE33" s="1298"/>
      <c r="CF33" s="313"/>
      <c r="CG33" s="313"/>
      <c r="CH33" s="313"/>
      <c r="CI33" s="313"/>
      <c r="CJ33" s="313"/>
      <c r="CK33" s="313"/>
      <c r="CL33" s="313"/>
      <c r="CM33" s="313"/>
      <c r="CN33" s="313"/>
      <c r="CO33" s="313"/>
      <c r="CP33" s="313"/>
      <c r="CQ33" s="313"/>
      <c r="CR33" s="313"/>
      <c r="CS33" s="313"/>
      <c r="CT33" s="313"/>
      <c r="CU33" s="313"/>
      <c r="CV33" s="313"/>
      <c r="CW33" s="313"/>
      <c r="CX33" s="313"/>
      <c r="CY33" s="313"/>
      <c r="CZ33" s="313"/>
      <c r="DA33" s="313"/>
      <c r="DB33" s="313"/>
      <c r="DC33" s="313"/>
      <c r="DD33" s="313"/>
      <c r="DE33" s="313"/>
      <c r="DF33" s="313"/>
      <c r="DG33" s="313"/>
      <c r="DH33" s="313"/>
      <c r="DI33" s="313"/>
    </row>
    <row r="34" spans="2:123" ht="13.5" customHeight="1">
      <c r="B34" s="1244"/>
      <c r="C34" s="1244"/>
      <c r="D34" s="1244"/>
      <c r="E34" s="1244"/>
      <c r="F34" s="1244"/>
      <c r="G34" s="1244"/>
      <c r="H34" s="1244"/>
      <c r="I34" s="1244"/>
      <c r="J34" s="1244"/>
      <c r="K34" s="1244"/>
      <c r="L34" s="1244"/>
      <c r="M34" s="1244"/>
      <c r="N34" s="1244"/>
      <c r="O34" s="1238"/>
      <c r="P34" s="1238"/>
      <c r="Q34" s="1238"/>
      <c r="R34" s="1238"/>
      <c r="S34" s="328" t="s">
        <v>464</v>
      </c>
      <c r="T34" s="329" t="s">
        <v>547</v>
      </c>
      <c r="U34" s="329"/>
      <c r="V34" s="329"/>
      <c r="W34" s="329" t="s">
        <v>464</v>
      </c>
      <c r="X34" s="329" t="s">
        <v>548</v>
      </c>
      <c r="Y34" s="329"/>
      <c r="Z34" s="1225"/>
      <c r="AA34" s="1225"/>
      <c r="AB34" s="1225"/>
      <c r="AC34" s="1225"/>
      <c r="AD34" s="1225"/>
      <c r="AE34" s="1237"/>
      <c r="AF34" s="1237"/>
      <c r="AG34" s="1237"/>
      <c r="AH34" s="1237"/>
      <c r="AI34" s="1238"/>
      <c r="AJ34" s="1238"/>
      <c r="AK34" s="1239"/>
      <c r="AL34" s="1239"/>
      <c r="AM34" s="1239"/>
      <c r="AN34" s="1240"/>
      <c r="AO34" s="1240"/>
      <c r="AP34" s="1240"/>
      <c r="AQ34" s="1240"/>
      <c r="AR34" s="1240"/>
      <c r="AS34" s="1240"/>
      <c r="AT34" s="1240"/>
      <c r="AU34" s="1240"/>
      <c r="AV34" s="1240"/>
      <c r="AW34" s="326"/>
      <c r="AY34" s="1283"/>
      <c r="BA34" s="1298"/>
      <c r="BB34" s="1298"/>
      <c r="BC34" s="1298"/>
      <c r="BD34" s="1298"/>
      <c r="BE34" s="1298"/>
      <c r="BF34" s="1298"/>
      <c r="BG34" s="1298"/>
      <c r="BH34" s="1298"/>
      <c r="BI34" s="1298"/>
      <c r="BJ34" s="1298"/>
      <c r="BK34" s="1298"/>
      <c r="BL34" s="1298"/>
      <c r="BM34" s="1298"/>
      <c r="BN34" s="1298"/>
      <c r="BO34" s="1298"/>
      <c r="BP34" s="1298"/>
      <c r="BQ34" s="1298"/>
      <c r="BR34" s="1298"/>
      <c r="BS34" s="1298"/>
      <c r="BT34" s="1298"/>
      <c r="BU34" s="1298"/>
      <c r="BV34" s="1298"/>
      <c r="BW34" s="1298"/>
      <c r="BX34" s="1298"/>
      <c r="BY34" s="1298"/>
      <c r="BZ34" s="1298"/>
      <c r="CA34" s="1298"/>
      <c r="CB34" s="1298"/>
      <c r="CC34" s="1298"/>
      <c r="CD34" s="1298"/>
      <c r="CE34" s="1298"/>
      <c r="CF34" s="313"/>
      <c r="CG34" s="313"/>
      <c r="CH34" s="313"/>
      <c r="CI34" s="313"/>
      <c r="CJ34" s="313"/>
      <c r="CK34" s="313"/>
      <c r="CL34" s="313"/>
      <c r="CM34" s="313"/>
      <c r="CN34" s="313"/>
      <c r="CO34" s="313"/>
      <c r="CP34" s="313"/>
      <c r="CQ34" s="313"/>
      <c r="CR34" s="313"/>
      <c r="CS34" s="313"/>
      <c r="CT34" s="313"/>
      <c r="CU34" s="313"/>
      <c r="CV34" s="313"/>
      <c r="CW34" s="313"/>
      <c r="CX34" s="313"/>
      <c r="CY34" s="313"/>
      <c r="CZ34" s="313"/>
      <c r="DA34" s="313"/>
      <c r="DB34" s="313"/>
      <c r="DC34" s="313"/>
      <c r="DD34" s="313"/>
      <c r="DE34" s="313"/>
      <c r="DF34" s="313"/>
      <c r="DG34" s="313"/>
      <c r="DH34" s="313"/>
      <c r="DI34" s="313"/>
    </row>
    <row r="35" spans="2:123" ht="9.9499999999999993" customHeight="1">
      <c r="B35" s="309"/>
      <c r="C35" s="309"/>
      <c r="D35" s="309"/>
      <c r="E35" s="309"/>
      <c r="F35" s="309"/>
      <c r="G35" s="309"/>
      <c r="H35" s="309"/>
      <c r="I35" s="309"/>
      <c r="J35" s="309"/>
      <c r="K35" s="309"/>
      <c r="L35" s="309"/>
      <c r="M35" s="309"/>
      <c r="N35" s="309"/>
      <c r="O35" s="309"/>
      <c r="P35" s="309"/>
      <c r="Q35" s="309"/>
      <c r="R35" s="309"/>
      <c r="S35" s="309"/>
      <c r="T35" s="309"/>
      <c r="U35" s="309"/>
      <c r="V35" s="309"/>
      <c r="W35" s="309"/>
      <c r="X35" s="309"/>
      <c r="Y35" s="309"/>
      <c r="Z35" s="309"/>
      <c r="AA35" s="309"/>
      <c r="AB35" s="309"/>
      <c r="AC35" s="309"/>
      <c r="AD35" s="309"/>
      <c r="AE35" s="309"/>
      <c r="AF35" s="309"/>
      <c r="AG35" s="309"/>
      <c r="AH35" s="309"/>
      <c r="AI35" s="309"/>
      <c r="AJ35" s="309"/>
      <c r="AK35" s="309"/>
      <c r="AL35" s="309"/>
      <c r="AM35" s="309"/>
      <c r="AN35" s="309"/>
      <c r="AO35" s="309"/>
      <c r="AP35" s="309"/>
      <c r="AQ35" s="309"/>
      <c r="AR35" s="309"/>
      <c r="AS35" s="309"/>
      <c r="AT35" s="309"/>
      <c r="AU35" s="309"/>
      <c r="AV35" s="309"/>
      <c r="AW35" s="309"/>
      <c r="BJ35" s="340"/>
      <c r="BK35" s="340"/>
      <c r="BL35" s="340"/>
      <c r="BM35" s="340"/>
      <c r="BN35" s="340"/>
      <c r="BO35" s="340"/>
      <c r="BP35" s="340"/>
      <c r="BQ35" s="340"/>
      <c r="BR35" s="340"/>
      <c r="BS35" s="340"/>
      <c r="BT35" s="340"/>
      <c r="BU35" s="340"/>
      <c r="BV35" s="340"/>
      <c r="BW35" s="313"/>
      <c r="BX35" s="313"/>
      <c r="BY35" s="313"/>
      <c r="BZ35" s="313"/>
      <c r="CA35" s="313"/>
      <c r="CB35" s="313"/>
      <c r="CC35" s="313"/>
      <c r="CD35" s="313"/>
      <c r="CE35" s="313"/>
      <c r="CF35" s="313"/>
      <c r="CG35" s="313"/>
      <c r="CH35" s="313"/>
      <c r="CI35" s="313"/>
      <c r="CJ35" s="313"/>
      <c r="CK35" s="313"/>
      <c r="CL35" s="313"/>
      <c r="CM35" s="313"/>
      <c r="CN35" s="313"/>
      <c r="CO35" s="313"/>
      <c r="CP35" s="313"/>
      <c r="CQ35" s="313"/>
      <c r="CR35" s="313"/>
      <c r="CS35" s="313"/>
      <c r="CT35" s="313"/>
      <c r="CU35" s="313"/>
      <c r="CV35" s="313"/>
      <c r="CW35" s="313"/>
      <c r="CX35" s="313"/>
      <c r="CY35" s="313"/>
      <c r="CZ35" s="313"/>
      <c r="DA35" s="313"/>
      <c r="DB35" s="313"/>
      <c r="DC35" s="313"/>
      <c r="DD35" s="313"/>
      <c r="DE35" s="313"/>
      <c r="DF35" s="313"/>
      <c r="DG35" s="313"/>
      <c r="DH35" s="313"/>
      <c r="DI35" s="313"/>
    </row>
    <row r="36" spans="2:123" ht="13.5" customHeight="1">
      <c r="B36" s="1232" t="s">
        <v>562</v>
      </c>
      <c r="C36" s="1232"/>
      <c r="D36" s="1232"/>
      <c r="E36" s="1232"/>
      <c r="F36" s="1232"/>
      <c r="G36" s="1232"/>
      <c r="H36" s="344">
        <v>4</v>
      </c>
      <c r="I36" s="1241" t="s">
        <v>563</v>
      </c>
      <c r="J36" s="1241"/>
      <c r="K36" s="1241"/>
      <c r="L36" s="1241"/>
      <c r="M36" s="1241"/>
      <c r="N36" s="1242" t="s">
        <v>564</v>
      </c>
      <c r="O36" s="1242"/>
      <c r="P36" s="1242"/>
      <c r="Q36" s="1242"/>
      <c r="R36" s="1242"/>
      <c r="S36" s="1242"/>
      <c r="T36" s="1242"/>
      <c r="U36" s="1242"/>
      <c r="V36" s="1242"/>
      <c r="W36" s="1242"/>
      <c r="X36" s="1242"/>
      <c r="Y36" s="1242"/>
      <c r="Z36" s="1243" t="s">
        <v>725</v>
      </c>
      <c r="AA36" s="1243"/>
      <c r="AB36" s="1243"/>
      <c r="AC36" s="1243"/>
      <c r="AD36" s="1243"/>
      <c r="AE36" s="1243"/>
      <c r="AF36" s="1243"/>
      <c r="AG36" s="1243"/>
      <c r="AH36" s="1243"/>
      <c r="AI36" s="1243"/>
      <c r="AJ36" s="1243"/>
      <c r="AK36" s="1243"/>
      <c r="AL36" s="1243" t="s">
        <v>566</v>
      </c>
      <c r="AM36" s="1243"/>
      <c r="AN36" s="1243"/>
      <c r="AO36" s="1243"/>
      <c r="AP36" s="1243"/>
      <c r="AQ36" s="1243"/>
      <c r="AR36" s="1243"/>
      <c r="AS36" s="1243"/>
      <c r="AT36" s="1243"/>
      <c r="AU36" s="1243"/>
      <c r="AV36" s="1243"/>
      <c r="AW36" s="1243"/>
      <c r="AY36" s="1285"/>
      <c r="AZ36" s="345"/>
      <c r="BA36" s="345"/>
      <c r="BB36" s="1302"/>
      <c r="BC36" s="1302"/>
      <c r="BD36" s="1302"/>
      <c r="BE36" s="1302"/>
      <c r="BF36" s="1302"/>
      <c r="BG36" s="1302"/>
      <c r="BH36" s="1302"/>
      <c r="BI36" s="1302"/>
      <c r="BJ36" s="1302"/>
      <c r="BK36" s="1302"/>
      <c r="BL36" s="1302"/>
      <c r="BM36" s="1302"/>
      <c r="BN36" s="1302"/>
      <c r="BO36" s="1302"/>
      <c r="BP36" s="1302"/>
      <c r="BQ36" s="1302"/>
      <c r="BR36" s="1302"/>
      <c r="BS36" s="1302"/>
      <c r="BT36" s="1302"/>
      <c r="BU36" s="1302"/>
      <c r="BV36" s="1302"/>
      <c r="BW36" s="1302"/>
      <c r="BX36" s="1302"/>
      <c r="BY36" s="1302"/>
      <c r="BZ36" s="1302"/>
      <c r="CA36" s="1302"/>
      <c r="CB36" s="1302"/>
      <c r="CC36" s="1302"/>
      <c r="CD36" s="1302"/>
      <c r="CE36" s="1302"/>
      <c r="CF36" s="1302"/>
      <c r="CG36" s="1302"/>
      <c r="CH36" s="1302"/>
      <c r="CI36" s="1302"/>
      <c r="CV36" s="313"/>
      <c r="CW36" s="313"/>
      <c r="CX36" s="313"/>
      <c r="CY36" s="313"/>
      <c r="CZ36" s="313"/>
      <c r="DA36" s="313"/>
      <c r="DB36" s="313"/>
      <c r="DC36" s="313"/>
      <c r="DD36" s="313"/>
      <c r="DE36" s="313"/>
      <c r="DF36" s="313"/>
      <c r="DG36" s="313"/>
      <c r="DH36" s="313"/>
      <c r="DI36" s="313"/>
    </row>
    <row r="37" spans="2:123" ht="13.5" customHeight="1">
      <c r="B37" s="1232"/>
      <c r="C37" s="1232"/>
      <c r="D37" s="1232"/>
      <c r="E37" s="1232"/>
      <c r="F37" s="1232"/>
      <c r="G37" s="1232"/>
      <c r="H37" s="346"/>
      <c r="I37" s="1241"/>
      <c r="J37" s="1241"/>
      <c r="K37" s="1241"/>
      <c r="L37" s="1241"/>
      <c r="M37" s="1241"/>
      <c r="N37" s="347" t="s">
        <v>464</v>
      </c>
      <c r="O37" s="348" t="s">
        <v>567</v>
      </c>
      <c r="P37" s="349"/>
      <c r="Q37" s="349" t="s">
        <v>464</v>
      </c>
      <c r="R37" s="348" t="s">
        <v>568</v>
      </c>
      <c r="S37" s="349"/>
      <c r="T37" s="349"/>
      <c r="U37" s="349" t="s">
        <v>464</v>
      </c>
      <c r="V37" s="349" t="s">
        <v>569</v>
      </c>
      <c r="W37" s="349"/>
      <c r="X37" s="349"/>
      <c r="Y37" s="350"/>
      <c r="Z37" s="347" t="s">
        <v>464</v>
      </c>
      <c r="AA37" s="348" t="s">
        <v>567</v>
      </c>
      <c r="AB37" s="349"/>
      <c r="AC37" s="349" t="s">
        <v>464</v>
      </c>
      <c r="AD37" s="348" t="s">
        <v>568</v>
      </c>
      <c r="AE37" s="349"/>
      <c r="AF37" s="349"/>
      <c r="AG37" s="349" t="s">
        <v>464</v>
      </c>
      <c r="AH37" s="348" t="s">
        <v>569</v>
      </c>
      <c r="AI37" s="349"/>
      <c r="AJ37" s="349"/>
      <c r="AK37" s="350"/>
      <c r="AL37" s="347" t="s">
        <v>464</v>
      </c>
      <c r="AM37" s="348" t="s">
        <v>567</v>
      </c>
      <c r="AN37" s="349"/>
      <c r="AO37" s="349" t="s">
        <v>464</v>
      </c>
      <c r="AP37" s="348" t="s">
        <v>568</v>
      </c>
      <c r="AQ37" s="349"/>
      <c r="AR37" s="349"/>
      <c r="AS37" s="349" t="s">
        <v>464</v>
      </c>
      <c r="AT37" s="348" t="s">
        <v>569</v>
      </c>
      <c r="AU37" s="349"/>
      <c r="AV37" s="349"/>
      <c r="AW37" s="350"/>
      <c r="AY37" s="1285"/>
      <c r="AZ37" s="345"/>
      <c r="BA37" s="345"/>
      <c r="BB37" s="1302"/>
      <c r="BC37" s="1302"/>
      <c r="BD37" s="1302"/>
      <c r="BE37" s="1302"/>
      <c r="BF37" s="1302"/>
      <c r="BG37" s="1302"/>
      <c r="BH37" s="1302"/>
      <c r="BI37" s="1302"/>
      <c r="BJ37" s="1302"/>
      <c r="BK37" s="1302"/>
      <c r="BL37" s="1302"/>
      <c r="BM37" s="1302"/>
      <c r="BN37" s="1302"/>
      <c r="BO37" s="1302"/>
      <c r="BP37" s="1302"/>
      <c r="BQ37" s="1302"/>
      <c r="BR37" s="1302"/>
      <c r="BS37" s="1302"/>
      <c r="BT37" s="1302"/>
      <c r="BU37" s="1302"/>
      <c r="BV37" s="1302"/>
      <c r="BW37" s="1302"/>
      <c r="BX37" s="1302"/>
      <c r="BY37" s="1302"/>
      <c r="BZ37" s="1302"/>
      <c r="CA37" s="1302"/>
      <c r="CB37" s="1302"/>
      <c r="CC37" s="1302"/>
      <c r="CD37" s="1302"/>
      <c r="CE37" s="1302"/>
      <c r="CF37" s="1302"/>
      <c r="CG37" s="1302"/>
      <c r="CH37" s="1302"/>
      <c r="CI37" s="1302"/>
      <c r="CV37" s="313"/>
      <c r="CW37" s="313"/>
      <c r="CX37" s="313"/>
      <c r="CY37" s="313"/>
      <c r="CZ37" s="313"/>
      <c r="DA37" s="313"/>
      <c r="DB37" s="313"/>
      <c r="DC37" s="313"/>
      <c r="DD37" s="313"/>
      <c r="DE37" s="313"/>
      <c r="DF37" s="313"/>
      <c r="DG37" s="313"/>
      <c r="DH37" s="313"/>
      <c r="DI37" s="313"/>
    </row>
    <row r="38" spans="2:123" ht="13.5" customHeight="1">
      <c r="B38" s="1232"/>
      <c r="C38" s="1232"/>
      <c r="D38" s="1232"/>
      <c r="E38" s="1232"/>
      <c r="F38" s="1232"/>
      <c r="G38" s="1232"/>
      <c r="H38" s="1232" t="s">
        <v>726</v>
      </c>
      <c r="I38" s="1232"/>
      <c r="J38" s="1232"/>
      <c r="K38" s="1232"/>
      <c r="L38" s="1232"/>
      <c r="M38" s="1232"/>
      <c r="N38" s="1229" t="s">
        <v>632</v>
      </c>
      <c r="O38" s="1229"/>
      <c r="P38" s="1229"/>
      <c r="Q38" s="1229"/>
      <c r="R38" s="1229"/>
      <c r="S38" s="1229"/>
      <c r="T38" s="1229"/>
      <c r="U38" s="1229"/>
      <c r="V38" s="1229"/>
      <c r="W38" s="1229"/>
      <c r="X38" s="1229"/>
      <c r="Y38" s="1229"/>
      <c r="Z38" s="1233" t="s">
        <v>633</v>
      </c>
      <c r="AA38" s="1233"/>
      <c r="AB38" s="1233"/>
      <c r="AC38" s="1233"/>
      <c r="AD38" s="1233"/>
      <c r="AE38" s="1233"/>
      <c r="AF38" s="1233"/>
      <c r="AG38" s="1233"/>
      <c r="AH38" s="1234" t="s">
        <v>634</v>
      </c>
      <c r="AI38" s="1234"/>
      <c r="AJ38" s="1234"/>
      <c r="AK38" s="1234"/>
      <c r="AL38" s="1234"/>
      <c r="AM38" s="1234"/>
      <c r="AN38" s="1234"/>
      <c r="AO38" s="1234"/>
      <c r="AP38" s="1235" t="s">
        <v>635</v>
      </c>
      <c r="AQ38" s="1235"/>
      <c r="AR38" s="1235"/>
      <c r="AS38" s="1235"/>
      <c r="AT38" s="1235"/>
      <c r="AU38" s="1235"/>
      <c r="AV38" s="1235"/>
      <c r="AW38" s="1235"/>
      <c r="AY38" s="1285"/>
      <c r="AZ38" s="345"/>
      <c r="BA38" s="345"/>
      <c r="BB38" s="1302"/>
      <c r="BC38" s="1302"/>
      <c r="BD38" s="1302"/>
      <c r="BE38" s="1302"/>
      <c r="BF38" s="1302"/>
      <c r="BG38" s="1302"/>
      <c r="BH38" s="1302"/>
      <c r="BI38" s="1302"/>
      <c r="BJ38" s="1302"/>
      <c r="BK38" s="1302"/>
      <c r="BL38" s="1302"/>
      <c r="BM38" s="1302"/>
      <c r="BN38" s="1302"/>
      <c r="BO38" s="1302"/>
      <c r="BP38" s="1302"/>
      <c r="BQ38" s="1302"/>
      <c r="BR38" s="1302"/>
      <c r="BS38" s="1302"/>
      <c r="BT38" s="1302"/>
      <c r="BU38" s="1302"/>
      <c r="BV38" s="1302"/>
      <c r="BW38" s="1302"/>
      <c r="BX38" s="1302"/>
      <c r="BY38" s="1302"/>
      <c r="BZ38" s="1302"/>
      <c r="CA38" s="1302"/>
      <c r="CB38" s="1302"/>
      <c r="CC38" s="1302"/>
      <c r="CD38" s="1302"/>
      <c r="CE38" s="1302"/>
      <c r="CF38" s="1302"/>
      <c r="CG38" s="1302"/>
      <c r="CH38" s="1302"/>
      <c r="CI38" s="1302"/>
      <c r="CV38" s="313"/>
      <c r="CW38" s="313"/>
      <c r="CX38" s="313"/>
      <c r="CY38" s="313"/>
      <c r="CZ38" s="313"/>
      <c r="DA38" s="313"/>
      <c r="DB38" s="313"/>
      <c r="DC38" s="313"/>
      <c r="DD38" s="313"/>
      <c r="DE38" s="313"/>
      <c r="DF38" s="313"/>
      <c r="DG38" s="313"/>
      <c r="DH38" s="313"/>
      <c r="DI38" s="313"/>
    </row>
    <row r="39" spans="2:123" ht="13.5" customHeight="1">
      <c r="B39" s="1232"/>
      <c r="C39" s="1232"/>
      <c r="D39" s="1232"/>
      <c r="E39" s="1232"/>
      <c r="F39" s="1232"/>
      <c r="G39" s="1232"/>
      <c r="H39" s="1232"/>
      <c r="I39" s="1232"/>
      <c r="J39" s="1232"/>
      <c r="K39" s="1232"/>
      <c r="L39" s="1232"/>
      <c r="M39" s="1232"/>
      <c r="N39" s="1236"/>
      <c r="O39" s="1236"/>
      <c r="P39" s="1236"/>
      <c r="Q39" s="1236"/>
      <c r="R39" s="1236"/>
      <c r="S39" s="1236"/>
      <c r="T39" s="1236"/>
      <c r="U39" s="1236"/>
      <c r="V39" s="1236"/>
      <c r="W39" s="1236"/>
      <c r="X39" s="1236"/>
      <c r="Y39" s="1236"/>
      <c r="Z39" s="1236"/>
      <c r="AA39" s="1236"/>
      <c r="AB39" s="1236"/>
      <c r="AC39" s="1236"/>
      <c r="AD39" s="1236"/>
      <c r="AE39" s="1236"/>
      <c r="AF39" s="1236"/>
      <c r="AG39" s="1236"/>
      <c r="AH39" s="1236"/>
      <c r="AI39" s="1236"/>
      <c r="AJ39" s="1236"/>
      <c r="AK39" s="1236"/>
      <c r="AL39" s="1236"/>
      <c r="AM39" s="1236"/>
      <c r="AN39" s="1236"/>
      <c r="AO39" s="1236"/>
      <c r="AP39" s="1236"/>
      <c r="AQ39" s="1236"/>
      <c r="AR39" s="1236"/>
      <c r="AS39" s="1236"/>
      <c r="AT39" s="1236"/>
      <c r="AU39" s="1236"/>
      <c r="AV39" s="1236"/>
      <c r="AW39" s="1236"/>
      <c r="AY39" s="1285"/>
      <c r="BB39" s="1302"/>
      <c r="BC39" s="1302"/>
      <c r="BD39" s="1302"/>
      <c r="BE39" s="1302"/>
      <c r="BF39" s="1302"/>
      <c r="BG39" s="1302"/>
      <c r="BH39" s="1302"/>
      <c r="BI39" s="1302"/>
      <c r="BJ39" s="1302"/>
      <c r="BK39" s="1302"/>
      <c r="BL39" s="1302"/>
      <c r="BM39" s="1302"/>
      <c r="BN39" s="1302"/>
      <c r="BO39" s="1302"/>
      <c r="BP39" s="1302"/>
      <c r="BQ39" s="1302"/>
      <c r="BR39" s="1302"/>
      <c r="BS39" s="1302"/>
      <c r="BT39" s="1302"/>
      <c r="BU39" s="1302"/>
      <c r="BV39" s="1302"/>
      <c r="BW39" s="1302"/>
      <c r="BX39" s="1302"/>
      <c r="BY39" s="1302"/>
      <c r="BZ39" s="1302"/>
      <c r="CA39" s="1302"/>
      <c r="CB39" s="1302"/>
      <c r="CC39" s="1302"/>
      <c r="CD39" s="1302"/>
      <c r="CE39" s="1302"/>
      <c r="CF39" s="1302"/>
      <c r="CG39" s="1302"/>
      <c r="CH39" s="1302"/>
      <c r="CI39" s="1302"/>
      <c r="CV39" s="313"/>
      <c r="CW39" s="313"/>
      <c r="CX39" s="313"/>
      <c r="CY39" s="313"/>
      <c r="CZ39" s="313"/>
      <c r="DA39" s="313"/>
      <c r="DB39" s="313"/>
      <c r="DC39" s="313"/>
      <c r="DD39" s="313"/>
      <c r="DE39" s="313"/>
      <c r="DF39" s="313"/>
      <c r="DG39" s="313"/>
      <c r="DH39" s="313"/>
      <c r="DI39" s="313"/>
    </row>
    <row r="40" spans="2:123" ht="9.9499999999999993" customHeight="1">
      <c r="B40" s="309"/>
      <c r="C40" s="309"/>
      <c r="D40" s="309"/>
      <c r="E40" s="309"/>
      <c r="F40" s="309"/>
      <c r="G40" s="309"/>
      <c r="H40" s="309"/>
      <c r="I40" s="309"/>
      <c r="J40" s="309"/>
      <c r="K40" s="309"/>
      <c r="L40" s="309"/>
      <c r="M40" s="309"/>
      <c r="N40" s="309"/>
      <c r="O40" s="309"/>
      <c r="P40" s="309"/>
      <c r="Q40" s="309"/>
      <c r="R40" s="309"/>
      <c r="S40" s="309"/>
      <c r="T40" s="309"/>
      <c r="U40" s="309"/>
      <c r="V40" s="309"/>
      <c r="W40" s="309"/>
      <c r="X40" s="309"/>
      <c r="Y40" s="309"/>
      <c r="Z40" s="309"/>
      <c r="AA40" s="309"/>
      <c r="AB40" s="309"/>
      <c r="AC40" s="309"/>
      <c r="AD40" s="309"/>
      <c r="AE40" s="309"/>
      <c r="AF40" s="309"/>
      <c r="AG40" s="309"/>
      <c r="AH40" s="309"/>
      <c r="AI40" s="309"/>
      <c r="AJ40" s="309"/>
      <c r="AK40" s="309"/>
      <c r="AL40" s="309"/>
      <c r="AM40" s="309"/>
      <c r="AN40" s="309"/>
      <c r="AO40" s="309"/>
      <c r="AP40" s="309"/>
      <c r="AQ40" s="309"/>
      <c r="AR40" s="309"/>
      <c r="AS40" s="309"/>
      <c r="AT40" s="309"/>
      <c r="AU40" s="309"/>
      <c r="AV40" s="309"/>
      <c r="AW40" s="309"/>
      <c r="AY40" s="1304"/>
      <c r="BB40" s="1298"/>
      <c r="BC40" s="1298"/>
      <c r="BD40" s="1298"/>
      <c r="BE40" s="1298"/>
      <c r="BF40" s="1298"/>
      <c r="BG40" s="1298"/>
      <c r="BH40" s="1298"/>
      <c r="BI40" s="1298"/>
      <c r="BJ40" s="1298"/>
      <c r="BK40" s="1298"/>
      <c r="BL40" s="1298"/>
      <c r="BM40" s="1298"/>
      <c r="BN40" s="1298"/>
      <c r="BO40" s="1298"/>
      <c r="BP40" s="1298"/>
      <c r="BQ40" s="1298"/>
      <c r="BR40" s="1298"/>
      <c r="BS40" s="1298"/>
      <c r="BT40" s="1298"/>
      <c r="BU40" s="1298"/>
      <c r="BV40" s="1298"/>
      <c r="BW40" s="1298"/>
      <c r="BX40" s="1298"/>
      <c r="BY40" s="1298"/>
      <c r="BZ40" s="1298"/>
      <c r="CA40" s="1298"/>
      <c r="CB40" s="1298"/>
      <c r="CC40" s="1298"/>
      <c r="CD40" s="1298"/>
      <c r="CE40" s="1298"/>
      <c r="CF40" s="1298"/>
      <c r="CG40" s="318"/>
      <c r="CH40" s="318"/>
      <c r="CV40" s="313"/>
      <c r="CW40" s="313"/>
      <c r="CX40" s="313"/>
      <c r="CY40" s="313"/>
      <c r="CZ40" s="313"/>
      <c r="DA40" s="313"/>
      <c r="DB40" s="313"/>
      <c r="DC40" s="313"/>
      <c r="DD40" s="313"/>
      <c r="DE40" s="313"/>
      <c r="DF40" s="313"/>
      <c r="DG40" s="313"/>
      <c r="DH40" s="313"/>
      <c r="DI40" s="313"/>
    </row>
    <row r="41" spans="2:123" ht="14.1" customHeight="1">
      <c r="B41" s="1312" t="s">
        <v>727</v>
      </c>
      <c r="C41" s="1312"/>
      <c r="D41" s="1312"/>
      <c r="E41" s="1312"/>
      <c r="F41" s="1312"/>
      <c r="G41" s="1312"/>
      <c r="H41" s="1312"/>
      <c r="I41" s="1312"/>
      <c r="J41" s="321"/>
      <c r="K41" s="1225"/>
      <c r="L41" s="1225"/>
      <c r="M41" s="1225"/>
      <c r="N41" s="1225"/>
      <c r="O41" s="1225"/>
      <c r="P41" s="1225"/>
      <c r="Q41" s="1225"/>
      <c r="R41" s="1225"/>
      <c r="S41" s="1225"/>
      <c r="T41" s="1225"/>
      <c r="U41" s="1225"/>
      <c r="V41" s="1225"/>
      <c r="W41" s="1225"/>
      <c r="X41" s="1225"/>
      <c r="Y41" s="359"/>
      <c r="Z41" s="372"/>
      <c r="AA41" s="1223" t="s">
        <v>636</v>
      </c>
      <c r="AB41" s="1223"/>
      <c r="AC41" s="1223"/>
      <c r="AD41" s="1223"/>
      <c r="AE41" s="1223"/>
      <c r="AF41" s="1223"/>
      <c r="AG41" s="1223"/>
      <c r="AH41" s="1223"/>
      <c r="AI41" s="320"/>
      <c r="AJ41" s="333"/>
      <c r="AK41" s="1230"/>
      <c r="AL41" s="1230"/>
      <c r="AM41" s="1230"/>
      <c r="AN41" s="1230"/>
      <c r="AO41" s="1230"/>
      <c r="AP41" s="1230"/>
      <c r="AQ41" s="1230"/>
      <c r="AR41" s="1230"/>
      <c r="AS41" s="1230"/>
      <c r="AT41" s="1230"/>
      <c r="AU41" s="1230"/>
      <c r="AV41" s="1230"/>
      <c r="AW41" s="1230"/>
      <c r="AY41" s="1304"/>
      <c r="BB41" s="1298"/>
      <c r="BC41" s="1298"/>
      <c r="BD41" s="1298"/>
      <c r="BE41" s="1298"/>
      <c r="BF41" s="1298"/>
      <c r="BG41" s="1298"/>
      <c r="BH41" s="1298"/>
      <c r="BI41" s="1298"/>
      <c r="BJ41" s="1298"/>
      <c r="BK41" s="1298"/>
      <c r="BL41" s="1298"/>
      <c r="BM41" s="1298"/>
      <c r="BN41" s="1298"/>
      <c r="BO41" s="1298"/>
      <c r="BP41" s="1298"/>
      <c r="BQ41" s="1298"/>
      <c r="BR41" s="1298"/>
      <c r="BS41" s="1298"/>
      <c r="BT41" s="1298"/>
      <c r="BU41" s="1298"/>
      <c r="BV41" s="1298"/>
      <c r="BW41" s="1298"/>
      <c r="BX41" s="1298"/>
      <c r="BY41" s="1298"/>
      <c r="BZ41" s="1298"/>
      <c r="CA41" s="1298"/>
      <c r="CB41" s="1298"/>
      <c r="CC41" s="1298"/>
      <c r="CD41" s="1298"/>
      <c r="CE41" s="1298"/>
      <c r="CF41" s="1298"/>
      <c r="CN41" s="313"/>
      <c r="CO41" s="313"/>
      <c r="CP41" s="313"/>
      <c r="CQ41" s="313"/>
      <c r="CR41" s="313"/>
      <c r="CS41" s="313"/>
      <c r="CV41" s="313"/>
      <c r="CW41" s="313"/>
      <c r="CX41" s="313"/>
      <c r="CY41" s="313"/>
      <c r="CZ41" s="313"/>
      <c r="DA41" s="313"/>
      <c r="DB41" s="313"/>
      <c r="DC41" s="313"/>
      <c r="DD41" s="313"/>
      <c r="DE41" s="313"/>
      <c r="DF41" s="313"/>
      <c r="DG41" s="313"/>
      <c r="DH41" s="313"/>
      <c r="DI41" s="313"/>
    </row>
    <row r="42" spans="2:123" ht="14.1" customHeight="1">
      <c r="B42" s="1312"/>
      <c r="C42" s="1312"/>
      <c r="D42" s="1312"/>
      <c r="E42" s="1312"/>
      <c r="F42" s="1312"/>
      <c r="G42" s="1312"/>
      <c r="H42" s="1312"/>
      <c r="I42" s="1312"/>
      <c r="J42" s="311"/>
      <c r="K42" s="1225"/>
      <c r="L42" s="1225"/>
      <c r="M42" s="1225"/>
      <c r="N42" s="1225"/>
      <c r="O42" s="1225"/>
      <c r="P42" s="1225"/>
      <c r="Q42" s="1225"/>
      <c r="R42" s="1225"/>
      <c r="S42" s="1225"/>
      <c r="T42" s="1225"/>
      <c r="U42" s="1225"/>
      <c r="V42" s="1225"/>
      <c r="W42" s="1225"/>
      <c r="X42" s="1225"/>
      <c r="Y42" s="372"/>
      <c r="Z42" s="372"/>
      <c r="AA42" s="1223"/>
      <c r="AB42" s="1223"/>
      <c r="AC42" s="1223"/>
      <c r="AD42" s="1223"/>
      <c r="AE42" s="1223"/>
      <c r="AF42" s="1223"/>
      <c r="AG42" s="1223"/>
      <c r="AH42" s="1223"/>
      <c r="AI42" s="328"/>
      <c r="AJ42" s="309"/>
      <c r="AK42" s="1311"/>
      <c r="AL42" s="1311"/>
      <c r="AM42" s="1311"/>
      <c r="AN42" s="1311"/>
      <c r="AO42" s="1311"/>
      <c r="AP42" s="1311"/>
      <c r="AQ42" s="1311"/>
      <c r="AR42" s="1311"/>
      <c r="AS42" s="1311"/>
      <c r="AT42" s="1311"/>
      <c r="AU42" s="1311"/>
      <c r="AV42" s="1311"/>
      <c r="AW42" s="1311"/>
      <c r="CN42" s="313"/>
      <c r="CO42" s="313"/>
      <c r="CP42" s="313"/>
      <c r="CQ42" s="313"/>
      <c r="CR42" s="313"/>
      <c r="CS42" s="313"/>
      <c r="CV42" s="313"/>
      <c r="CW42" s="313"/>
      <c r="CX42" s="313"/>
      <c r="CY42" s="313"/>
      <c r="CZ42" s="313"/>
      <c r="DA42" s="313"/>
      <c r="DB42" s="313"/>
      <c r="DC42" s="313"/>
      <c r="DD42" s="313"/>
      <c r="DE42" s="313"/>
      <c r="DF42" s="313"/>
      <c r="DG42" s="313"/>
      <c r="DH42" s="313"/>
      <c r="DI42" s="313"/>
    </row>
    <row r="43" spans="2:123" ht="14.1" customHeight="1">
      <c r="B43" s="362"/>
      <c r="C43" s="309"/>
      <c r="D43" s="1232" t="s">
        <v>576</v>
      </c>
      <c r="E43" s="1232"/>
      <c r="F43" s="1232"/>
      <c r="G43" s="1232"/>
      <c r="H43" s="1232"/>
      <c r="I43" s="1232"/>
      <c r="J43" s="321"/>
      <c r="K43" s="1225"/>
      <c r="L43" s="1225"/>
      <c r="M43" s="1225"/>
      <c r="N43" s="1225"/>
      <c r="O43" s="1225"/>
      <c r="P43" s="1225"/>
      <c r="Q43" s="1225"/>
      <c r="R43" s="1225"/>
      <c r="S43" s="1225"/>
      <c r="T43" s="1225"/>
      <c r="U43" s="1225"/>
      <c r="V43" s="1225"/>
      <c r="W43" s="1225"/>
      <c r="X43" s="1225"/>
      <c r="Y43" s="359"/>
      <c r="Z43" s="372"/>
      <c r="AA43" s="1223" t="s">
        <v>637</v>
      </c>
      <c r="AB43" s="1223"/>
      <c r="AC43" s="1223"/>
      <c r="AD43" s="1223"/>
      <c r="AE43" s="1223"/>
      <c r="AF43" s="1223"/>
      <c r="AG43" s="1223"/>
      <c r="AH43" s="1223"/>
      <c r="AI43" s="320"/>
      <c r="AJ43" s="333"/>
      <c r="AK43" s="1230"/>
      <c r="AL43" s="1230"/>
      <c r="AM43" s="1230"/>
      <c r="AN43" s="1230"/>
      <c r="AO43" s="1230"/>
      <c r="AP43" s="1230"/>
      <c r="AQ43" s="1230"/>
      <c r="AR43" s="1230"/>
      <c r="AS43" s="1230"/>
      <c r="AT43" s="1230"/>
      <c r="AU43" s="1230"/>
      <c r="AV43" s="1230"/>
      <c r="AW43" s="1230"/>
      <c r="CN43" s="313"/>
      <c r="CO43" s="313"/>
      <c r="CP43" s="313"/>
      <c r="CQ43" s="313"/>
      <c r="CR43" s="313"/>
      <c r="CS43" s="313"/>
      <c r="CV43" s="313"/>
      <c r="CW43" s="313"/>
      <c r="CX43" s="313"/>
      <c r="CY43" s="313"/>
      <c r="CZ43" s="313"/>
      <c r="DA43" s="313"/>
      <c r="DB43" s="313"/>
      <c r="DC43" s="313"/>
      <c r="DD43" s="313"/>
      <c r="DE43" s="313"/>
      <c r="DF43" s="313"/>
      <c r="DG43" s="313"/>
      <c r="DH43" s="313"/>
      <c r="DI43" s="313"/>
    </row>
    <row r="44" spans="2:123" ht="14.1" customHeight="1">
      <c r="B44" s="364"/>
      <c r="C44" s="336"/>
      <c r="D44" s="1232"/>
      <c r="E44" s="1232"/>
      <c r="F44" s="1232"/>
      <c r="G44" s="1232"/>
      <c r="H44" s="1232"/>
      <c r="I44" s="1232"/>
      <c r="J44" s="329"/>
      <c r="K44" s="1225"/>
      <c r="L44" s="1225"/>
      <c r="M44" s="1225"/>
      <c r="N44" s="1225"/>
      <c r="O44" s="1225"/>
      <c r="P44" s="1225"/>
      <c r="Q44" s="1225"/>
      <c r="R44" s="1225"/>
      <c r="S44" s="1225"/>
      <c r="T44" s="1225"/>
      <c r="U44" s="1225"/>
      <c r="V44" s="1225"/>
      <c r="W44" s="1225"/>
      <c r="X44" s="1225"/>
      <c r="Y44" s="339"/>
      <c r="Z44" s="372"/>
      <c r="AA44" s="1223"/>
      <c r="AB44" s="1223"/>
      <c r="AC44" s="1223"/>
      <c r="AD44" s="1223"/>
      <c r="AE44" s="1223"/>
      <c r="AF44" s="1223"/>
      <c r="AG44" s="1223"/>
      <c r="AH44" s="1223"/>
      <c r="AI44" s="328"/>
      <c r="AJ44" s="336"/>
      <c r="AK44" s="1231"/>
      <c r="AL44" s="1231"/>
      <c r="AM44" s="1231"/>
      <c r="AN44" s="1231"/>
      <c r="AO44" s="1231"/>
      <c r="AP44" s="1231"/>
      <c r="AQ44" s="1231"/>
      <c r="AR44" s="1231"/>
      <c r="AS44" s="1231"/>
      <c r="AT44" s="1231"/>
      <c r="AU44" s="1231"/>
      <c r="AV44" s="1231"/>
      <c r="AW44" s="1231"/>
      <c r="CN44" s="313"/>
      <c r="CO44" s="313"/>
      <c r="CP44" s="313"/>
      <c r="CQ44" s="313"/>
      <c r="CR44" s="313"/>
      <c r="CS44" s="313"/>
      <c r="CV44" s="313"/>
      <c r="CW44" s="313"/>
      <c r="CX44" s="313"/>
      <c r="CY44" s="313"/>
      <c r="CZ44" s="313"/>
      <c r="DA44" s="313"/>
      <c r="DB44" s="313"/>
      <c r="DC44" s="313"/>
      <c r="DD44" s="313"/>
      <c r="DE44" s="313"/>
      <c r="DF44" s="313"/>
      <c r="DG44" s="313"/>
      <c r="DH44" s="313"/>
      <c r="DI44" s="313"/>
    </row>
    <row r="45" spans="2:123" ht="14.1" customHeight="1">
      <c r="B45" s="1309" t="s">
        <v>578</v>
      </c>
      <c r="C45" s="1309"/>
      <c r="D45" s="1309"/>
      <c r="E45" s="1309"/>
      <c r="F45" s="1309"/>
      <c r="G45" s="1309"/>
      <c r="H45" s="1309"/>
      <c r="I45" s="1309"/>
      <c r="J45" s="321"/>
      <c r="K45" s="1225"/>
      <c r="L45" s="1225"/>
      <c r="M45" s="1225"/>
      <c r="N45" s="1225"/>
      <c r="O45" s="1225"/>
      <c r="P45" s="1225"/>
      <c r="Q45" s="1225"/>
      <c r="R45" s="1225"/>
      <c r="S45" s="1225"/>
      <c r="T45" s="1225"/>
      <c r="U45" s="1225"/>
      <c r="V45" s="1225"/>
      <c r="W45" s="1225"/>
      <c r="X45" s="1225"/>
      <c r="Y45" s="359"/>
      <c r="Z45" s="372"/>
      <c r="AA45" s="1310" t="s">
        <v>638</v>
      </c>
      <c r="AB45" s="1310"/>
      <c r="AC45" s="1310"/>
      <c r="AD45" s="1310"/>
      <c r="AE45" s="1310"/>
      <c r="AF45" s="1310"/>
      <c r="AG45" s="1310"/>
      <c r="AH45" s="1310"/>
      <c r="AI45" s="320"/>
      <c r="AJ45" s="333"/>
      <c r="AK45" s="1230"/>
      <c r="AL45" s="1230"/>
      <c r="AM45" s="1230"/>
      <c r="AN45" s="1230"/>
      <c r="AO45" s="1230"/>
      <c r="AP45" s="1230"/>
      <c r="AQ45" s="1230"/>
      <c r="AR45" s="1230"/>
      <c r="AS45" s="1230"/>
      <c r="AT45" s="1230"/>
      <c r="AU45" s="1230"/>
      <c r="AV45" s="1230"/>
      <c r="AW45" s="1230"/>
      <c r="AY45" s="1283"/>
      <c r="AZ45" s="1298"/>
      <c r="BA45" s="1298"/>
      <c r="BB45" s="1298"/>
      <c r="BC45" s="1298"/>
      <c r="BD45" s="1298"/>
      <c r="BE45" s="1298"/>
      <c r="BF45" s="1298"/>
      <c r="BG45" s="1298"/>
      <c r="BH45" s="1298"/>
      <c r="BI45" s="1298"/>
      <c r="BJ45" s="1298"/>
      <c r="BK45" s="1298"/>
      <c r="BL45" s="1298"/>
      <c r="BM45" s="1298"/>
      <c r="BN45" s="1298"/>
      <c r="BO45" s="1298"/>
      <c r="BP45" s="1298"/>
      <c r="BQ45" s="1298"/>
      <c r="BR45" s="1298"/>
      <c r="BS45" s="1298"/>
      <c r="BT45" s="1298"/>
      <c r="BU45" s="1298"/>
      <c r="BV45" s="1298"/>
      <c r="BW45" s="1298"/>
      <c r="BX45" s="1298"/>
      <c r="BY45" s="1298"/>
      <c r="BZ45" s="1298"/>
      <c r="CA45" s="1298"/>
      <c r="CB45" s="1298"/>
      <c r="CC45" s="1298"/>
      <c r="CD45" s="1298"/>
      <c r="CE45" s="1298"/>
      <c r="CF45" s="1298"/>
      <c r="CG45" s="1298"/>
      <c r="CH45" s="1298"/>
      <c r="CI45" s="1298"/>
      <c r="CJ45" s="1298"/>
      <c r="CK45" s="1298"/>
      <c r="CL45" s="1298"/>
      <c r="CM45" s="1298"/>
      <c r="CN45" s="1298"/>
      <c r="CO45" s="1298"/>
      <c r="CP45" s="1298"/>
      <c r="CQ45" s="1298"/>
      <c r="CR45" s="1298"/>
      <c r="CS45" s="1298"/>
      <c r="CT45" s="1298"/>
      <c r="CU45" s="1298"/>
      <c r="CV45" s="1298"/>
      <c r="CW45" s="1298"/>
      <c r="CX45" s="1298"/>
      <c r="CY45" s="1298"/>
      <c r="CZ45" s="1298"/>
      <c r="DA45" s="1298"/>
      <c r="DB45" s="1298"/>
      <c r="DC45" s="1298"/>
      <c r="DD45" s="1298"/>
      <c r="DE45" s="1298"/>
      <c r="DF45" s="1298"/>
      <c r="DG45" s="1298"/>
      <c r="DH45" s="1298"/>
      <c r="DI45" s="1298"/>
      <c r="DJ45" s="1298"/>
      <c r="DK45" s="1298"/>
      <c r="DL45" s="1298"/>
      <c r="DM45" s="1298"/>
      <c r="DN45" s="1298"/>
      <c r="DO45" s="1298"/>
      <c r="DP45" s="1298"/>
      <c r="DQ45" s="1298"/>
      <c r="DR45" s="1298"/>
      <c r="DS45" s="1298"/>
    </row>
    <row r="46" spans="2:123" ht="14.1" customHeight="1">
      <c r="B46" s="1309"/>
      <c r="C46" s="1309"/>
      <c r="D46" s="1309"/>
      <c r="E46" s="1309"/>
      <c r="F46" s="1309"/>
      <c r="G46" s="1309"/>
      <c r="H46" s="1309"/>
      <c r="I46" s="1309"/>
      <c r="J46" s="311"/>
      <c r="K46" s="1225"/>
      <c r="L46" s="1225"/>
      <c r="M46" s="1225"/>
      <c r="N46" s="1225"/>
      <c r="O46" s="1225"/>
      <c r="P46" s="1225"/>
      <c r="Q46" s="1225"/>
      <c r="R46" s="1225"/>
      <c r="S46" s="1225"/>
      <c r="T46" s="1225"/>
      <c r="U46" s="1225"/>
      <c r="V46" s="1225"/>
      <c r="W46" s="1225"/>
      <c r="X46" s="1225"/>
      <c r="Y46" s="372"/>
      <c r="Z46" s="372"/>
      <c r="AA46" s="1310"/>
      <c r="AB46" s="1310"/>
      <c r="AC46" s="1310"/>
      <c r="AD46" s="1310"/>
      <c r="AE46" s="1310"/>
      <c r="AF46" s="1310"/>
      <c r="AG46" s="1310"/>
      <c r="AH46" s="1310"/>
      <c r="AI46" s="328"/>
      <c r="AJ46" s="309"/>
      <c r="AK46" s="1311"/>
      <c r="AL46" s="1311"/>
      <c r="AM46" s="1311"/>
      <c r="AN46" s="1311"/>
      <c r="AO46" s="1311"/>
      <c r="AP46" s="1311"/>
      <c r="AQ46" s="1311"/>
      <c r="AR46" s="1311"/>
      <c r="AS46" s="1311"/>
      <c r="AT46" s="1311"/>
      <c r="AU46" s="1311"/>
      <c r="AV46" s="1311"/>
      <c r="AW46" s="1311"/>
      <c r="AY46" s="1283"/>
      <c r="AZ46" s="1298"/>
      <c r="BA46" s="1298"/>
      <c r="BB46" s="1298"/>
      <c r="BC46" s="1298"/>
      <c r="BD46" s="1298"/>
      <c r="BE46" s="1298"/>
      <c r="BF46" s="1298"/>
      <c r="BG46" s="1298"/>
      <c r="BH46" s="1298"/>
      <c r="BI46" s="1298"/>
      <c r="BJ46" s="1298"/>
      <c r="BK46" s="1298"/>
      <c r="BL46" s="1298"/>
      <c r="BM46" s="1298"/>
      <c r="BN46" s="1298"/>
      <c r="BO46" s="1298"/>
      <c r="BP46" s="1298"/>
      <c r="BQ46" s="1298"/>
      <c r="BR46" s="1298"/>
      <c r="BS46" s="1298"/>
      <c r="BT46" s="1298"/>
      <c r="BU46" s="1298"/>
      <c r="BV46" s="1298"/>
      <c r="BW46" s="1298"/>
      <c r="BX46" s="1298"/>
      <c r="BY46" s="1298"/>
      <c r="BZ46" s="1298"/>
      <c r="CA46" s="1298"/>
      <c r="CB46" s="1298"/>
      <c r="CC46" s="1298"/>
      <c r="CD46" s="1298"/>
      <c r="CE46" s="1298"/>
      <c r="CF46" s="1298"/>
      <c r="CG46" s="1298"/>
      <c r="CH46" s="1298"/>
      <c r="CI46" s="1298"/>
      <c r="CJ46" s="1298"/>
      <c r="CK46" s="1298"/>
      <c r="CL46" s="1298"/>
      <c r="CM46" s="1298"/>
      <c r="CN46" s="1298"/>
      <c r="CO46" s="1298"/>
      <c r="CP46" s="1298"/>
      <c r="CQ46" s="1298"/>
      <c r="CR46" s="1298"/>
      <c r="CS46" s="1298"/>
      <c r="CT46" s="1298"/>
      <c r="CU46" s="1298"/>
      <c r="CV46" s="1298"/>
      <c r="CW46" s="1298"/>
      <c r="CX46" s="1298"/>
      <c r="CY46" s="1298"/>
      <c r="CZ46" s="1298"/>
      <c r="DA46" s="1298"/>
      <c r="DB46" s="1298"/>
      <c r="DC46" s="1298"/>
      <c r="DD46" s="1298"/>
      <c r="DE46" s="1298"/>
      <c r="DF46" s="1298"/>
      <c r="DG46" s="1298"/>
      <c r="DH46" s="1298"/>
      <c r="DI46" s="1298"/>
      <c r="DJ46" s="1298"/>
      <c r="DK46" s="1298"/>
      <c r="DL46" s="1298"/>
      <c r="DM46" s="1298"/>
      <c r="DN46" s="1298"/>
      <c r="DO46" s="1298"/>
      <c r="DP46" s="1298"/>
      <c r="DQ46" s="1298"/>
      <c r="DR46" s="1298"/>
      <c r="DS46" s="1298"/>
    </row>
    <row r="47" spans="2:123" ht="14.1" customHeight="1">
      <c r="B47" s="362"/>
      <c r="C47" s="309"/>
      <c r="D47" s="1232" t="s">
        <v>576</v>
      </c>
      <c r="E47" s="1232"/>
      <c r="F47" s="1232"/>
      <c r="G47" s="1232"/>
      <c r="H47" s="1232"/>
      <c r="I47" s="1232"/>
      <c r="J47" s="321"/>
      <c r="K47" s="1225"/>
      <c r="L47" s="1225"/>
      <c r="M47" s="1225"/>
      <c r="N47" s="1225"/>
      <c r="O47" s="1225"/>
      <c r="P47" s="1225"/>
      <c r="Q47" s="1225"/>
      <c r="R47" s="1225"/>
      <c r="S47" s="1225"/>
      <c r="T47" s="1225"/>
      <c r="U47" s="1225"/>
      <c r="V47" s="1225"/>
      <c r="W47" s="1225"/>
      <c r="X47" s="1225"/>
      <c r="Y47" s="359"/>
      <c r="Z47" s="372"/>
      <c r="AA47" s="1229" t="s">
        <v>728</v>
      </c>
      <c r="AB47" s="1229"/>
      <c r="AC47" s="1229"/>
      <c r="AD47" s="1229"/>
      <c r="AE47" s="1229"/>
      <c r="AF47" s="1229"/>
      <c r="AG47" s="1229"/>
      <c r="AH47" s="1229"/>
      <c r="AI47" s="369"/>
      <c r="AJ47" s="333"/>
      <c r="AK47" s="1230"/>
      <c r="AL47" s="1230"/>
      <c r="AM47" s="1230"/>
      <c r="AN47" s="1230"/>
      <c r="AO47" s="1230"/>
      <c r="AP47" s="1230"/>
      <c r="AQ47" s="1230"/>
      <c r="AR47" s="1230"/>
      <c r="AS47" s="1230"/>
      <c r="AT47" s="1230"/>
      <c r="AU47" s="1230"/>
      <c r="AV47" s="1230"/>
      <c r="AW47" s="1230"/>
      <c r="CN47" s="313"/>
      <c r="CO47" s="313"/>
      <c r="CP47" s="313"/>
      <c r="CQ47" s="313"/>
      <c r="CR47" s="313"/>
      <c r="CS47" s="313"/>
      <c r="CV47" s="313"/>
      <c r="CW47" s="313"/>
      <c r="CX47" s="313"/>
      <c r="CY47" s="313"/>
      <c r="CZ47" s="313"/>
      <c r="DA47" s="313"/>
      <c r="DB47" s="313"/>
      <c r="DC47" s="313"/>
      <c r="DD47" s="313"/>
      <c r="DE47" s="313"/>
      <c r="DF47" s="313"/>
      <c r="DG47" s="313"/>
      <c r="DH47" s="313"/>
      <c r="DI47" s="313"/>
    </row>
    <row r="48" spans="2:123" ht="14.1" customHeight="1">
      <c r="B48" s="364"/>
      <c r="C48" s="336"/>
      <c r="D48" s="1232"/>
      <c r="E48" s="1232"/>
      <c r="F48" s="1232"/>
      <c r="G48" s="1232"/>
      <c r="H48" s="1232"/>
      <c r="I48" s="1232"/>
      <c r="J48" s="329"/>
      <c r="K48" s="1225"/>
      <c r="L48" s="1225"/>
      <c r="M48" s="1225"/>
      <c r="N48" s="1225"/>
      <c r="O48" s="1225"/>
      <c r="P48" s="1225"/>
      <c r="Q48" s="1225"/>
      <c r="R48" s="1225"/>
      <c r="S48" s="1225"/>
      <c r="T48" s="1225"/>
      <c r="U48" s="1225"/>
      <c r="V48" s="1225"/>
      <c r="W48" s="1225"/>
      <c r="X48" s="1225"/>
      <c r="Y48" s="339"/>
      <c r="Z48" s="372"/>
      <c r="AA48" s="1229"/>
      <c r="AB48" s="1229"/>
      <c r="AC48" s="1229"/>
      <c r="AD48" s="1229"/>
      <c r="AE48" s="1229"/>
      <c r="AF48" s="1229"/>
      <c r="AG48" s="1229"/>
      <c r="AH48" s="1229"/>
      <c r="AI48" s="362"/>
      <c r="AJ48" s="336"/>
      <c r="AK48" s="1231"/>
      <c r="AL48" s="1231"/>
      <c r="AM48" s="1231"/>
      <c r="AN48" s="1231"/>
      <c r="AO48" s="1231"/>
      <c r="AP48" s="1231"/>
      <c r="AQ48" s="1231"/>
      <c r="AR48" s="1231"/>
      <c r="AS48" s="1231"/>
      <c r="AT48" s="1231"/>
      <c r="AU48" s="1231"/>
      <c r="AV48" s="1231"/>
      <c r="AW48" s="1231"/>
      <c r="CN48" s="313"/>
      <c r="CO48" s="313"/>
      <c r="CP48" s="313"/>
      <c r="CQ48" s="313"/>
      <c r="CR48" s="313"/>
      <c r="CS48" s="313"/>
      <c r="CV48" s="313"/>
      <c r="CW48" s="313"/>
      <c r="CX48" s="313"/>
      <c r="CY48" s="313"/>
      <c r="CZ48" s="313"/>
      <c r="DA48" s="313"/>
      <c r="DB48" s="313"/>
      <c r="DC48" s="313"/>
      <c r="DD48" s="313"/>
      <c r="DE48" s="313"/>
      <c r="DF48" s="313"/>
      <c r="DG48" s="313"/>
      <c r="DH48" s="313"/>
      <c r="DI48" s="313"/>
    </row>
    <row r="49" spans="2:113" ht="14.1" customHeight="1">
      <c r="B49" s="1229" t="s">
        <v>579</v>
      </c>
      <c r="C49" s="1229"/>
      <c r="D49" s="1229"/>
      <c r="E49" s="1229"/>
      <c r="F49" s="1229"/>
      <c r="G49" s="1229"/>
      <c r="H49" s="1229"/>
      <c r="I49" s="1229"/>
      <c r="J49" s="320" t="s">
        <v>464</v>
      </c>
      <c r="K49" s="1230" t="s">
        <v>580</v>
      </c>
      <c r="L49" s="1230"/>
      <c r="M49" s="1230"/>
      <c r="N49" s="321"/>
      <c r="O49" s="1225"/>
      <c r="P49" s="1225"/>
      <c r="Q49" s="1225"/>
      <c r="R49" s="1225"/>
      <c r="S49" s="1225"/>
      <c r="T49" s="1225"/>
      <c r="U49" s="1225"/>
      <c r="V49" s="1225"/>
      <c r="W49" s="1225"/>
      <c r="X49" s="1225"/>
      <c r="Y49" s="372"/>
      <c r="Z49" s="372"/>
      <c r="AA49" s="309"/>
      <c r="AB49" s="309"/>
      <c r="AC49" s="1223" t="s">
        <v>581</v>
      </c>
      <c r="AD49" s="1223"/>
      <c r="AE49" s="1223"/>
      <c r="AF49" s="1223"/>
      <c r="AG49" s="1223"/>
      <c r="AH49" s="1223"/>
      <c r="AI49" s="369"/>
      <c r="AJ49" s="333"/>
      <c r="AK49" s="1230"/>
      <c r="AL49" s="1230"/>
      <c r="AM49" s="1230"/>
      <c r="AN49" s="1230"/>
      <c r="AO49" s="1230"/>
      <c r="AP49" s="1230"/>
      <c r="AQ49" s="1230"/>
      <c r="AR49" s="1230"/>
      <c r="AS49" s="1230"/>
      <c r="AT49" s="1230"/>
      <c r="AU49" s="1230"/>
      <c r="AV49" s="1230"/>
      <c r="AW49" s="1230"/>
      <c r="CN49" s="313"/>
      <c r="CO49" s="313"/>
      <c r="CP49" s="313"/>
      <c r="CQ49" s="313"/>
      <c r="CR49" s="313"/>
      <c r="CS49" s="313"/>
      <c r="CV49" s="313"/>
      <c r="CW49" s="313"/>
      <c r="CX49" s="313"/>
      <c r="CY49" s="313"/>
      <c r="CZ49" s="313"/>
      <c r="DA49" s="313"/>
      <c r="DB49" s="313"/>
      <c r="DC49" s="313"/>
      <c r="DD49" s="313"/>
      <c r="DE49" s="313"/>
      <c r="DF49" s="313"/>
      <c r="DG49" s="313"/>
      <c r="DH49" s="313"/>
      <c r="DI49" s="313"/>
    </row>
    <row r="50" spans="2:113" ht="14.1" customHeight="1">
      <c r="B50" s="1229"/>
      <c r="C50" s="1229"/>
      <c r="D50" s="1229"/>
      <c r="E50" s="1229"/>
      <c r="F50" s="1229"/>
      <c r="G50" s="1229"/>
      <c r="H50" s="1229"/>
      <c r="I50" s="1229"/>
      <c r="J50" s="328" t="s">
        <v>464</v>
      </c>
      <c r="K50" s="1231" t="s">
        <v>584</v>
      </c>
      <c r="L50" s="1231"/>
      <c r="M50" s="1231"/>
      <c r="N50" s="329"/>
      <c r="O50" s="1225"/>
      <c r="P50" s="1225"/>
      <c r="Q50" s="1225"/>
      <c r="R50" s="1225"/>
      <c r="S50" s="1225"/>
      <c r="T50" s="1225"/>
      <c r="U50" s="1225"/>
      <c r="V50" s="1225"/>
      <c r="W50" s="1225"/>
      <c r="X50" s="1225"/>
      <c r="Y50" s="372"/>
      <c r="Z50" s="372"/>
      <c r="AA50" s="309"/>
      <c r="AB50" s="309"/>
      <c r="AC50" s="1223"/>
      <c r="AD50" s="1223"/>
      <c r="AE50" s="1223"/>
      <c r="AF50" s="1223"/>
      <c r="AG50" s="1223"/>
      <c r="AH50" s="1223"/>
      <c r="AI50" s="364"/>
      <c r="AJ50" s="336"/>
      <c r="AK50" s="1231"/>
      <c r="AL50" s="1231"/>
      <c r="AM50" s="1231"/>
      <c r="AN50" s="1231"/>
      <c r="AO50" s="1231"/>
      <c r="AP50" s="1231"/>
      <c r="AQ50" s="1231"/>
      <c r="AR50" s="1231"/>
      <c r="AS50" s="1231"/>
      <c r="AT50" s="1231"/>
      <c r="AU50" s="1231"/>
      <c r="AV50" s="1231"/>
      <c r="AW50" s="1231"/>
      <c r="CN50" s="313"/>
      <c r="CO50" s="313"/>
      <c r="CP50" s="313"/>
      <c r="CQ50" s="313"/>
      <c r="CR50" s="313"/>
      <c r="CS50" s="313"/>
      <c r="CV50" s="313"/>
      <c r="CW50" s="313"/>
      <c r="CX50" s="313"/>
      <c r="CY50" s="313"/>
      <c r="CZ50" s="313"/>
      <c r="DA50" s="313"/>
      <c r="DB50" s="313"/>
      <c r="DC50" s="313"/>
      <c r="DD50" s="313"/>
      <c r="DE50" s="313"/>
      <c r="DF50" s="313"/>
      <c r="DG50" s="313"/>
      <c r="DH50" s="313"/>
      <c r="DI50" s="313"/>
    </row>
    <row r="51" spans="2:113" ht="14.1" customHeight="1">
      <c r="B51" s="362"/>
      <c r="C51" s="309"/>
      <c r="D51" s="1223" t="s">
        <v>581</v>
      </c>
      <c r="E51" s="1223"/>
      <c r="F51" s="1223"/>
      <c r="G51" s="1223"/>
      <c r="H51" s="1223"/>
      <c r="I51" s="1223"/>
      <c r="J51" s="321"/>
      <c r="K51" s="1224"/>
      <c r="L51" s="1224"/>
      <c r="M51" s="1224"/>
      <c r="N51" s="1224"/>
      <c r="O51" s="1224"/>
      <c r="P51" s="1224"/>
      <c r="Q51" s="1224"/>
      <c r="R51" s="1224"/>
      <c r="S51" s="1224"/>
      <c r="T51" s="1224"/>
      <c r="U51" s="1224"/>
      <c r="V51" s="1224"/>
      <c r="W51" s="1224"/>
      <c r="X51" s="1224"/>
      <c r="Y51" s="359"/>
      <c r="Z51" s="372"/>
      <c r="AA51" s="309"/>
      <c r="AB51" s="309"/>
      <c r="AC51" s="1223" t="s">
        <v>589</v>
      </c>
      <c r="AD51" s="1223"/>
      <c r="AE51" s="1223"/>
      <c r="AF51" s="1223"/>
      <c r="AG51" s="1223"/>
      <c r="AH51" s="1223"/>
      <c r="AI51" s="320"/>
      <c r="AJ51" s="333"/>
      <c r="AK51" s="1230"/>
      <c r="AL51" s="1230"/>
      <c r="AM51" s="1230"/>
      <c r="AN51" s="1230"/>
      <c r="AO51" s="1230"/>
      <c r="AP51" s="1230"/>
      <c r="AQ51" s="1230"/>
      <c r="AR51" s="1230"/>
      <c r="AS51" s="1230"/>
      <c r="AT51" s="1230"/>
      <c r="AU51" s="1230"/>
      <c r="AV51" s="1230"/>
      <c r="AW51" s="1230"/>
      <c r="CN51" s="313"/>
      <c r="CO51" s="313"/>
      <c r="CP51" s="313"/>
      <c r="CQ51" s="313"/>
      <c r="CR51" s="313"/>
      <c r="CS51" s="313"/>
      <c r="CV51" s="313"/>
      <c r="CW51" s="313"/>
      <c r="CX51" s="313"/>
      <c r="CY51" s="313"/>
      <c r="CZ51" s="313"/>
      <c r="DA51" s="313"/>
      <c r="DB51" s="313"/>
      <c r="DC51" s="313"/>
      <c r="DD51" s="313"/>
      <c r="DE51" s="313"/>
      <c r="DF51" s="313"/>
      <c r="DG51" s="313"/>
      <c r="DH51" s="313"/>
      <c r="DI51" s="313"/>
    </row>
    <row r="52" spans="2:113" ht="14.1" customHeight="1">
      <c r="B52" s="364"/>
      <c r="C52" s="336"/>
      <c r="D52" s="1223"/>
      <c r="E52" s="1223"/>
      <c r="F52" s="1223"/>
      <c r="G52" s="1223"/>
      <c r="H52" s="1223"/>
      <c r="I52" s="1223"/>
      <c r="J52" s="329"/>
      <c r="K52" s="1219"/>
      <c r="L52" s="1219"/>
      <c r="M52" s="1219"/>
      <c r="N52" s="1219"/>
      <c r="O52" s="1219"/>
      <c r="P52" s="1219"/>
      <c r="Q52" s="1219"/>
      <c r="R52" s="1219"/>
      <c r="S52" s="1219"/>
      <c r="T52" s="1219"/>
      <c r="U52" s="1219"/>
      <c r="V52" s="1219"/>
      <c r="W52" s="1219"/>
      <c r="X52" s="1219"/>
      <c r="Y52" s="339"/>
      <c r="Z52" s="372"/>
      <c r="AA52" s="336"/>
      <c r="AB52" s="336"/>
      <c r="AC52" s="1223"/>
      <c r="AD52" s="1223"/>
      <c r="AE52" s="1223"/>
      <c r="AF52" s="1223"/>
      <c r="AG52" s="1223"/>
      <c r="AH52" s="1223"/>
      <c r="AI52" s="328"/>
      <c r="AJ52" s="336"/>
      <c r="AK52" s="1231"/>
      <c r="AL52" s="1231"/>
      <c r="AM52" s="1231"/>
      <c r="AN52" s="1231"/>
      <c r="AO52" s="1231"/>
      <c r="AP52" s="1231"/>
      <c r="AQ52" s="1231"/>
      <c r="AR52" s="1231"/>
      <c r="AS52" s="1231"/>
      <c r="AT52" s="1231"/>
      <c r="AU52" s="1231"/>
      <c r="AV52" s="1231"/>
      <c r="AW52" s="1231"/>
      <c r="CN52" s="313"/>
      <c r="CO52" s="313"/>
      <c r="CP52" s="313"/>
      <c r="CQ52" s="313"/>
      <c r="CR52" s="313"/>
      <c r="CS52" s="313"/>
      <c r="CV52" s="313"/>
      <c r="CW52" s="313"/>
      <c r="CX52" s="313"/>
      <c r="CY52" s="313"/>
      <c r="CZ52" s="313"/>
      <c r="DA52" s="313"/>
      <c r="DB52" s="313"/>
      <c r="DC52" s="313"/>
      <c r="DD52" s="313"/>
      <c r="DE52" s="313"/>
      <c r="DF52" s="313"/>
      <c r="DG52" s="313"/>
      <c r="DH52" s="313"/>
      <c r="DI52" s="313"/>
    </row>
    <row r="53" spans="2:113" ht="9.9499999999999993" customHeight="1">
      <c r="B53" s="309"/>
      <c r="C53" s="309"/>
      <c r="D53" s="309"/>
      <c r="E53" s="309"/>
      <c r="F53" s="309"/>
      <c r="G53" s="309"/>
      <c r="H53" s="309"/>
      <c r="I53" s="309"/>
      <c r="J53" s="309"/>
      <c r="K53" s="309"/>
      <c r="L53" s="309"/>
      <c r="M53" s="309"/>
      <c r="N53" s="309"/>
      <c r="O53" s="309"/>
      <c r="P53" s="309"/>
      <c r="Q53" s="309"/>
      <c r="R53" s="309"/>
      <c r="S53" s="309"/>
      <c r="T53" s="309"/>
      <c r="U53" s="309"/>
      <c r="V53" s="309"/>
      <c r="W53" s="309"/>
      <c r="X53" s="309"/>
      <c r="Y53" s="309"/>
      <c r="Z53" s="309"/>
      <c r="AA53" s="309"/>
      <c r="AB53" s="309"/>
      <c r="AC53" s="309"/>
      <c r="AD53" s="309"/>
      <c r="AE53" s="309"/>
      <c r="AF53" s="309"/>
      <c r="AG53" s="309"/>
      <c r="AH53" s="309"/>
      <c r="AI53" s="309"/>
      <c r="AJ53" s="309"/>
      <c r="AK53" s="309"/>
      <c r="AL53" s="309"/>
      <c r="AM53" s="309"/>
      <c r="AN53" s="309"/>
      <c r="AO53" s="309"/>
      <c r="AP53" s="309"/>
      <c r="AQ53" s="309"/>
      <c r="AR53" s="309"/>
      <c r="AS53" s="309"/>
      <c r="AT53" s="309"/>
      <c r="AU53" s="309"/>
      <c r="AV53" s="309"/>
      <c r="AW53" s="309"/>
      <c r="CN53" s="313"/>
      <c r="CO53" s="313"/>
      <c r="CP53" s="313"/>
      <c r="CQ53" s="313"/>
      <c r="CR53" s="313"/>
      <c r="CS53" s="313"/>
      <c r="CV53" s="313"/>
      <c r="CW53" s="313"/>
      <c r="CX53" s="313"/>
      <c r="CY53" s="313"/>
      <c r="CZ53" s="313"/>
      <c r="DA53" s="313"/>
      <c r="DB53" s="313"/>
      <c r="DC53" s="313"/>
      <c r="DD53" s="313"/>
      <c r="DE53" s="313"/>
      <c r="DF53" s="313"/>
      <c r="DG53" s="313"/>
      <c r="DH53" s="313"/>
      <c r="DI53" s="313"/>
    </row>
    <row r="54" spans="2:113" ht="12.6" customHeight="1">
      <c r="B54" s="1226" t="s">
        <v>640</v>
      </c>
      <c r="C54" s="321" t="s">
        <v>591</v>
      </c>
      <c r="D54" s="321"/>
      <c r="E54" s="321"/>
      <c r="F54" s="321"/>
      <c r="G54" s="321"/>
      <c r="H54" s="321"/>
      <c r="I54" s="321"/>
      <c r="J54" s="321"/>
      <c r="K54" s="321"/>
      <c r="L54" s="321"/>
      <c r="M54" s="1227" t="s">
        <v>464</v>
      </c>
      <c r="N54" s="1227"/>
      <c r="O54" s="1224" t="s">
        <v>592</v>
      </c>
      <c r="P54" s="1224"/>
      <c r="Q54" s="334"/>
      <c r="R54" s="1226" t="s">
        <v>641</v>
      </c>
      <c r="S54" s="321" t="s">
        <v>594</v>
      </c>
      <c r="T54" s="321"/>
      <c r="U54" s="321"/>
      <c r="V54" s="321"/>
      <c r="W54" s="321"/>
      <c r="X54" s="321"/>
      <c r="Y54" s="321"/>
      <c r="Z54" s="321"/>
      <c r="AA54" s="321"/>
      <c r="AB54" s="321"/>
      <c r="AC54" s="1227" t="s">
        <v>464</v>
      </c>
      <c r="AD54" s="1227"/>
      <c r="AE54" s="1224" t="s">
        <v>592</v>
      </c>
      <c r="AF54" s="1224"/>
      <c r="AG54" s="334"/>
      <c r="AH54" s="1228"/>
      <c r="AI54" s="311"/>
      <c r="AJ54" s="311"/>
      <c r="AK54" s="311"/>
      <c r="AL54" s="311"/>
      <c r="AM54" s="311"/>
      <c r="AN54" s="311"/>
      <c r="AO54" s="311"/>
      <c r="AP54" s="311"/>
      <c r="AQ54" s="311"/>
      <c r="AR54" s="311"/>
      <c r="AS54" s="1220"/>
      <c r="AT54" s="1220"/>
      <c r="AU54" s="1221"/>
      <c r="AV54" s="1221"/>
      <c r="AW54" s="311"/>
      <c r="AX54" s="358"/>
      <c r="AY54" s="1282"/>
      <c r="AZ54" s="381"/>
      <c r="BA54" s="1302"/>
      <c r="BB54" s="1302"/>
      <c r="BC54" s="1302"/>
      <c r="BD54" s="1302"/>
      <c r="BE54" s="1302"/>
      <c r="BF54" s="1302"/>
      <c r="BG54" s="1302"/>
      <c r="BH54" s="1302"/>
      <c r="BI54" s="1302"/>
      <c r="BJ54" s="1302"/>
      <c r="BK54" s="1302"/>
      <c r="BL54" s="1302"/>
      <c r="BM54" s="1302"/>
      <c r="BN54" s="1302"/>
      <c r="BO54" s="1302"/>
      <c r="BP54" s="1302"/>
      <c r="BQ54" s="1302"/>
      <c r="BR54" s="1302"/>
      <c r="BS54" s="1302"/>
      <c r="BT54" s="1302"/>
      <c r="BU54" s="1302"/>
      <c r="BV54" s="1302"/>
      <c r="BW54" s="1302"/>
      <c r="BX54" s="1302"/>
      <c r="BY54" s="1302"/>
      <c r="BZ54" s="1302"/>
      <c r="CA54" s="1302"/>
      <c r="CB54" s="1302"/>
      <c r="CC54" s="1302"/>
      <c r="CD54" s="1302"/>
      <c r="CN54" s="313"/>
      <c r="CO54" s="313"/>
      <c r="CP54" s="313"/>
      <c r="CQ54" s="313"/>
      <c r="CR54" s="313"/>
      <c r="CS54" s="313"/>
      <c r="CV54" s="313"/>
      <c r="CW54" s="313"/>
      <c r="CX54" s="313"/>
      <c r="CY54" s="313"/>
      <c r="CZ54" s="313"/>
      <c r="DA54" s="313"/>
      <c r="DB54" s="313"/>
      <c r="DC54" s="313"/>
      <c r="DD54" s="313"/>
      <c r="DE54" s="313"/>
      <c r="DF54" s="313"/>
      <c r="DG54" s="313"/>
      <c r="DH54" s="313"/>
      <c r="DI54" s="313"/>
    </row>
    <row r="55" spans="2:113" ht="12.6" customHeight="1">
      <c r="B55" s="1226"/>
      <c r="C55" s="329" t="s">
        <v>595</v>
      </c>
      <c r="D55" s="329"/>
      <c r="E55" s="329"/>
      <c r="F55" s="329"/>
      <c r="G55" s="329"/>
      <c r="H55" s="329"/>
      <c r="I55" s="329"/>
      <c r="J55" s="329"/>
      <c r="K55" s="329"/>
      <c r="L55" s="329"/>
      <c r="M55" s="1218" t="s">
        <v>464</v>
      </c>
      <c r="N55" s="1218"/>
      <c r="O55" s="1219" t="s">
        <v>596</v>
      </c>
      <c r="P55" s="1219"/>
      <c r="Q55" s="337"/>
      <c r="R55" s="1226"/>
      <c r="S55" s="329" t="s">
        <v>595</v>
      </c>
      <c r="T55" s="329"/>
      <c r="U55" s="329"/>
      <c r="V55" s="329"/>
      <c r="W55" s="329"/>
      <c r="X55" s="329"/>
      <c r="Y55" s="329"/>
      <c r="Z55" s="329"/>
      <c r="AA55" s="329"/>
      <c r="AB55" s="329"/>
      <c r="AC55" s="1218" t="s">
        <v>464</v>
      </c>
      <c r="AD55" s="1218"/>
      <c r="AE55" s="1219" t="s">
        <v>596</v>
      </c>
      <c r="AF55" s="1219"/>
      <c r="AG55" s="337"/>
      <c r="AH55" s="1228"/>
      <c r="AI55" s="311"/>
      <c r="AJ55" s="311"/>
      <c r="AK55" s="311"/>
      <c r="AL55" s="311"/>
      <c r="AM55" s="311"/>
      <c r="AN55" s="311"/>
      <c r="AO55" s="311"/>
      <c r="AP55" s="311"/>
      <c r="AQ55" s="311"/>
      <c r="AR55" s="311"/>
      <c r="AS55" s="1220"/>
      <c r="AT55" s="1220"/>
      <c r="AU55" s="1221"/>
      <c r="AV55" s="1221"/>
      <c r="AW55" s="311"/>
      <c r="AX55" s="318"/>
      <c r="AY55" s="1282"/>
      <c r="AZ55" s="318"/>
      <c r="BA55" s="1302"/>
      <c r="BB55" s="1302"/>
      <c r="BC55" s="1302"/>
      <c r="BD55" s="1302"/>
      <c r="BE55" s="1302"/>
      <c r="BF55" s="1302"/>
      <c r="BG55" s="1302"/>
      <c r="BH55" s="1302"/>
      <c r="BI55" s="1302"/>
      <c r="BJ55" s="1302"/>
      <c r="BK55" s="1302"/>
      <c r="BL55" s="1302"/>
      <c r="BM55" s="1302"/>
      <c r="BN55" s="1302"/>
      <c r="BO55" s="1302"/>
      <c r="BP55" s="1302"/>
      <c r="BQ55" s="1302"/>
      <c r="BR55" s="1302"/>
      <c r="BS55" s="1302"/>
      <c r="BT55" s="1302"/>
      <c r="BU55" s="1302"/>
      <c r="BV55" s="1302"/>
      <c r="BW55" s="1302"/>
      <c r="BX55" s="1302"/>
      <c r="BY55" s="1302"/>
      <c r="BZ55" s="1302"/>
      <c r="CA55" s="1302"/>
      <c r="CB55" s="1302"/>
      <c r="CC55" s="1302"/>
      <c r="CD55" s="1302"/>
      <c r="CN55" s="313"/>
      <c r="CO55" s="313"/>
      <c r="CP55" s="313"/>
      <c r="CQ55" s="313"/>
      <c r="CR55" s="313"/>
      <c r="CS55" s="313"/>
      <c r="CV55" s="313"/>
      <c r="CW55" s="313"/>
      <c r="CX55" s="313"/>
      <c r="CY55" s="313"/>
      <c r="CZ55" s="313"/>
      <c r="DA55" s="313"/>
      <c r="DB55" s="313"/>
      <c r="DC55" s="313"/>
      <c r="DD55" s="313"/>
      <c r="DE55" s="313"/>
      <c r="DF55" s="313"/>
      <c r="DG55" s="313"/>
      <c r="DH55" s="313"/>
      <c r="DI55" s="313"/>
    </row>
    <row r="56" spans="2:113" ht="8.1" customHeight="1">
      <c r="B56" s="309"/>
      <c r="C56" s="309"/>
      <c r="D56" s="309"/>
      <c r="E56" s="309"/>
      <c r="F56" s="309"/>
      <c r="G56" s="309"/>
      <c r="H56" s="309"/>
      <c r="I56" s="309"/>
      <c r="J56" s="309"/>
      <c r="K56" s="309"/>
      <c r="L56" s="309"/>
      <c r="M56" s="309"/>
      <c r="N56" s="309"/>
      <c r="O56" s="309"/>
      <c r="P56" s="309"/>
      <c r="Q56" s="309"/>
      <c r="R56" s="309"/>
      <c r="S56" s="309"/>
      <c r="T56" s="309"/>
      <c r="U56" s="309"/>
      <c r="V56" s="309"/>
      <c r="W56" s="309"/>
      <c r="X56" s="309"/>
      <c r="Y56" s="309"/>
      <c r="Z56" s="309"/>
      <c r="AA56" s="309"/>
      <c r="AB56" s="309"/>
      <c r="AC56" s="309"/>
      <c r="AD56" s="309"/>
      <c r="AE56" s="309"/>
      <c r="AF56" s="309"/>
      <c r="AG56" s="309"/>
      <c r="AH56" s="309"/>
      <c r="AI56" s="309"/>
      <c r="AJ56" s="309"/>
      <c r="AK56" s="309"/>
      <c r="AL56" s="309"/>
      <c r="AM56" s="309"/>
      <c r="AN56" s="309"/>
      <c r="AO56" s="309"/>
      <c r="AP56" s="309"/>
      <c r="AQ56" s="309"/>
      <c r="AR56" s="309"/>
      <c r="AS56" s="309"/>
      <c r="AT56" s="309"/>
      <c r="AU56" s="309"/>
      <c r="AV56" s="309"/>
      <c r="AW56" s="309"/>
      <c r="CN56" s="313"/>
      <c r="CO56" s="313"/>
      <c r="CP56" s="313"/>
      <c r="CQ56" s="313"/>
      <c r="CR56" s="313"/>
      <c r="CS56" s="313"/>
      <c r="CV56" s="313"/>
      <c r="CW56" s="313"/>
      <c r="CX56" s="313"/>
      <c r="CY56" s="313"/>
      <c r="CZ56" s="313"/>
      <c r="DA56" s="313"/>
      <c r="DB56" s="313"/>
      <c r="DC56" s="313"/>
      <c r="DD56" s="313"/>
      <c r="DE56" s="313"/>
      <c r="DF56" s="313"/>
      <c r="DG56" s="313"/>
      <c r="DH56" s="313"/>
      <c r="DI56" s="313"/>
    </row>
    <row r="57" spans="2:113" ht="9.9499999999999993" customHeight="1">
      <c r="B57" s="357" t="s">
        <v>729</v>
      </c>
      <c r="C57" s="309"/>
      <c r="D57" s="309"/>
      <c r="E57" s="309"/>
      <c r="F57" s="309"/>
      <c r="G57" s="309"/>
      <c r="H57" s="309"/>
      <c r="I57" s="309"/>
      <c r="J57" s="309"/>
      <c r="K57" s="309"/>
      <c r="L57" s="309"/>
      <c r="M57" s="309"/>
      <c r="N57" s="309"/>
      <c r="O57" s="309"/>
      <c r="P57" s="309"/>
      <c r="Q57" s="309"/>
      <c r="R57" s="309"/>
      <c r="S57" s="309"/>
      <c r="T57" s="309"/>
      <c r="U57" s="309"/>
      <c r="V57" s="309"/>
      <c r="W57" s="309"/>
      <c r="X57" s="309"/>
      <c r="Y57" s="309"/>
      <c r="Z57" s="309"/>
      <c r="AA57" s="309"/>
      <c r="AB57" s="309"/>
      <c r="AC57" s="309"/>
      <c r="AD57" s="309"/>
      <c r="AE57" s="309"/>
      <c r="AF57" s="309"/>
      <c r="AG57" s="309"/>
      <c r="AH57" s="309"/>
      <c r="AI57" s="309"/>
      <c r="AJ57" s="309"/>
      <c r="AK57" s="309"/>
      <c r="AL57" s="309"/>
      <c r="AM57" s="309"/>
      <c r="AN57" s="309"/>
      <c r="AO57" s="309"/>
      <c r="AP57" s="309"/>
      <c r="AQ57" s="309"/>
      <c r="AR57" s="309"/>
      <c r="AS57" s="309"/>
      <c r="AT57" s="309"/>
      <c r="AU57" s="309"/>
      <c r="AV57" s="309"/>
      <c r="AW57" s="309"/>
      <c r="CN57" s="313"/>
      <c r="CO57" s="313"/>
      <c r="CP57" s="313"/>
      <c r="CQ57" s="313"/>
      <c r="CR57" s="313"/>
      <c r="CS57" s="313"/>
      <c r="CV57" s="313"/>
      <c r="CW57" s="313"/>
      <c r="CX57" s="313"/>
      <c r="CY57" s="313"/>
      <c r="CZ57" s="313"/>
      <c r="DA57" s="313"/>
      <c r="DB57" s="313"/>
      <c r="DC57" s="313"/>
      <c r="DD57" s="313"/>
      <c r="DE57" s="313"/>
      <c r="DF57" s="313"/>
      <c r="DG57" s="313"/>
      <c r="DH57" s="313"/>
      <c r="DI57" s="313"/>
    </row>
    <row r="58" spans="2:113" ht="9.9499999999999993" customHeight="1">
      <c r="B58" s="1306">
        <v>1</v>
      </c>
      <c r="C58" s="1306"/>
      <c r="D58" s="358" t="s">
        <v>730</v>
      </c>
      <c r="E58" s="309"/>
      <c r="F58" s="309"/>
      <c r="G58" s="309"/>
      <c r="H58" s="309"/>
      <c r="I58" s="309"/>
      <c r="J58" s="309"/>
      <c r="K58" s="309"/>
      <c r="L58" s="309"/>
      <c r="M58" s="309"/>
      <c r="N58" s="309"/>
      <c r="O58" s="309"/>
      <c r="P58" s="309"/>
      <c r="Q58" s="309"/>
      <c r="R58" s="309"/>
      <c r="S58" s="309"/>
      <c r="T58" s="309"/>
      <c r="U58" s="309"/>
      <c r="V58" s="309"/>
      <c r="W58" s="309"/>
      <c r="X58" s="309"/>
      <c r="Y58" s="309"/>
      <c r="Z58" s="309"/>
      <c r="AA58" s="309"/>
      <c r="AB58" s="309"/>
      <c r="AC58" s="309"/>
      <c r="AD58" s="309"/>
      <c r="AE58" s="309"/>
      <c r="AF58" s="309"/>
      <c r="AG58" s="309"/>
      <c r="AH58" s="309"/>
      <c r="AI58" s="309"/>
      <c r="AJ58" s="309"/>
      <c r="AK58" s="309"/>
      <c r="AL58" s="309"/>
      <c r="AM58" s="309"/>
      <c r="AN58" s="309"/>
      <c r="AO58" s="309"/>
      <c r="AP58" s="309"/>
      <c r="AQ58" s="309"/>
      <c r="AR58" s="309"/>
      <c r="AS58" s="309"/>
      <c r="AT58" s="309"/>
      <c r="AU58" s="309"/>
      <c r="AV58" s="309"/>
      <c r="AW58" s="309"/>
      <c r="CN58" s="313"/>
      <c r="CO58" s="313"/>
      <c r="CP58" s="313"/>
      <c r="CQ58" s="313"/>
      <c r="CR58" s="313"/>
      <c r="CS58" s="313"/>
      <c r="CV58" s="313"/>
      <c r="CW58" s="313"/>
      <c r="CX58" s="313"/>
      <c r="CY58" s="313"/>
      <c r="CZ58" s="313"/>
      <c r="DA58" s="313"/>
      <c r="DB58" s="313"/>
      <c r="DC58" s="313"/>
      <c r="DD58" s="313"/>
      <c r="DE58" s="313"/>
      <c r="DF58" s="313"/>
      <c r="DG58" s="313"/>
      <c r="DH58" s="313"/>
      <c r="DI58" s="313"/>
    </row>
    <row r="59" spans="2:113" ht="9.9499999999999993" customHeight="1">
      <c r="B59" s="1306">
        <v>2</v>
      </c>
      <c r="C59" s="1306"/>
      <c r="D59" s="358" t="s">
        <v>731</v>
      </c>
      <c r="E59" s="309"/>
      <c r="F59" s="309"/>
      <c r="G59" s="309"/>
      <c r="H59" s="309"/>
      <c r="I59" s="309"/>
      <c r="J59" s="309"/>
      <c r="K59" s="309"/>
      <c r="L59" s="309"/>
      <c r="M59" s="309"/>
      <c r="N59" s="309"/>
      <c r="O59" s="309"/>
      <c r="P59" s="309"/>
      <c r="Q59" s="309"/>
      <c r="R59" s="309"/>
      <c r="S59" s="309"/>
      <c r="T59" s="309"/>
      <c r="U59" s="309"/>
      <c r="V59" s="309"/>
      <c r="W59" s="309"/>
      <c r="X59" s="309"/>
      <c r="Y59" s="309"/>
      <c r="Z59" s="309"/>
      <c r="AA59" s="309"/>
      <c r="AB59" s="309"/>
      <c r="AC59" s="309"/>
      <c r="AD59" s="309"/>
      <c r="AE59" s="309"/>
      <c r="AF59" s="309"/>
      <c r="AG59" s="309"/>
      <c r="AH59" s="309"/>
      <c r="AI59" s="309"/>
      <c r="AJ59" s="309"/>
      <c r="AK59" s="309"/>
      <c r="AL59" s="309"/>
      <c r="AM59" s="309"/>
      <c r="AN59" s="309"/>
      <c r="AO59" s="309"/>
      <c r="AP59" s="309"/>
      <c r="AQ59" s="309"/>
      <c r="AR59" s="309"/>
      <c r="AS59" s="309"/>
      <c r="AT59" s="309"/>
      <c r="AU59" s="309"/>
      <c r="AV59" s="309"/>
      <c r="AW59" s="309"/>
      <c r="CN59" s="313"/>
      <c r="CO59" s="313"/>
      <c r="CP59" s="313"/>
      <c r="CQ59" s="313"/>
      <c r="CR59" s="313"/>
      <c r="CS59" s="313"/>
      <c r="CV59" s="313"/>
      <c r="CW59" s="313"/>
      <c r="CX59" s="313"/>
      <c r="CY59" s="313"/>
      <c r="CZ59" s="313"/>
      <c r="DA59" s="313"/>
      <c r="DB59" s="313"/>
      <c r="DC59" s="313"/>
      <c r="DD59" s="313"/>
      <c r="DE59" s="313"/>
      <c r="DF59" s="313"/>
      <c r="DG59" s="313"/>
      <c r="DH59" s="313"/>
      <c r="DI59" s="313"/>
    </row>
    <row r="60" spans="2:113" ht="9.9499999999999993" customHeight="1">
      <c r="B60" s="382"/>
      <c r="C60" s="382"/>
      <c r="D60" s="358" t="s">
        <v>732</v>
      </c>
      <c r="E60" s="309"/>
      <c r="F60" s="309"/>
      <c r="G60" s="309"/>
      <c r="H60" s="309"/>
      <c r="I60" s="309"/>
      <c r="J60" s="309"/>
      <c r="K60" s="309"/>
      <c r="L60" s="309"/>
      <c r="M60" s="309"/>
      <c r="N60" s="309"/>
      <c r="O60" s="309"/>
      <c r="P60" s="309"/>
      <c r="Q60" s="309"/>
      <c r="R60" s="309"/>
      <c r="S60" s="309"/>
      <c r="T60" s="309"/>
      <c r="U60" s="309"/>
      <c r="V60" s="309"/>
      <c r="W60" s="309"/>
      <c r="X60" s="309"/>
      <c r="Y60" s="309"/>
      <c r="Z60" s="309"/>
      <c r="AA60" s="309"/>
      <c r="AB60" s="309"/>
      <c r="AC60" s="309"/>
      <c r="AD60" s="309"/>
      <c r="AE60" s="309"/>
      <c r="AF60" s="309"/>
      <c r="AG60" s="309"/>
      <c r="AH60" s="309"/>
      <c r="AI60" s="309"/>
      <c r="AJ60" s="309"/>
      <c r="AK60" s="309"/>
      <c r="AL60" s="309"/>
      <c r="AM60" s="309"/>
      <c r="AN60" s="309"/>
      <c r="AO60" s="309"/>
      <c r="AP60" s="309"/>
      <c r="AQ60" s="309"/>
      <c r="AR60" s="309"/>
      <c r="AS60" s="309"/>
      <c r="AT60" s="309"/>
      <c r="AU60" s="309"/>
      <c r="AV60" s="309"/>
      <c r="AW60" s="309"/>
      <c r="CN60" s="313"/>
      <c r="CO60" s="313"/>
      <c r="CP60" s="313"/>
      <c r="CQ60" s="313"/>
      <c r="CR60" s="313"/>
      <c r="CS60" s="313"/>
      <c r="CV60" s="313"/>
      <c r="CW60" s="313"/>
      <c r="CX60" s="313"/>
      <c r="CY60" s="313"/>
      <c r="CZ60" s="313"/>
      <c r="DA60" s="313"/>
      <c r="DB60" s="313"/>
      <c r="DC60" s="313"/>
      <c r="DD60" s="313"/>
      <c r="DE60" s="313"/>
      <c r="DF60" s="313"/>
      <c r="DG60" s="313"/>
      <c r="DH60" s="313"/>
      <c r="DI60" s="313"/>
    </row>
    <row r="61" spans="2:113" ht="9.9499999999999993" customHeight="1">
      <c r="B61" s="1306"/>
      <c r="C61" s="1306"/>
      <c r="D61" s="358" t="s">
        <v>733</v>
      </c>
      <c r="E61" s="309"/>
      <c r="F61" s="309"/>
      <c r="G61" s="309"/>
      <c r="H61" s="309"/>
      <c r="I61" s="309"/>
      <c r="J61" s="309"/>
      <c r="K61" s="309"/>
      <c r="L61" s="309"/>
      <c r="M61" s="309"/>
      <c r="N61" s="309"/>
      <c r="O61" s="309"/>
      <c r="P61" s="309"/>
      <c r="Q61" s="309"/>
      <c r="R61" s="309"/>
      <c r="S61" s="309"/>
      <c r="T61" s="309"/>
      <c r="U61" s="309"/>
      <c r="V61" s="309"/>
      <c r="W61" s="309"/>
      <c r="X61" s="309"/>
      <c r="Y61" s="309"/>
      <c r="Z61" s="309"/>
      <c r="AA61" s="309"/>
      <c r="AB61" s="309"/>
      <c r="AC61" s="309"/>
      <c r="AD61" s="309"/>
      <c r="AE61" s="309"/>
      <c r="AF61" s="309"/>
      <c r="AG61" s="309"/>
      <c r="AH61" s="309"/>
      <c r="AI61" s="309"/>
      <c r="AJ61" s="309"/>
      <c r="AK61" s="309"/>
      <c r="AL61" s="309"/>
      <c r="AM61" s="309"/>
      <c r="AN61" s="309"/>
      <c r="AO61" s="309"/>
      <c r="AP61" s="309"/>
      <c r="AQ61" s="309"/>
      <c r="AR61" s="309"/>
      <c r="AS61" s="309"/>
      <c r="AT61" s="309"/>
      <c r="AU61" s="309"/>
      <c r="AV61" s="309"/>
      <c r="AW61" s="309"/>
      <c r="CN61" s="313"/>
      <c r="CO61" s="313"/>
      <c r="CP61" s="313"/>
      <c r="CQ61" s="313"/>
      <c r="CR61" s="313"/>
      <c r="CS61" s="313"/>
      <c r="CV61" s="313"/>
      <c r="CW61" s="313"/>
      <c r="CX61" s="313"/>
      <c r="CY61" s="313"/>
      <c r="CZ61" s="313"/>
      <c r="DA61" s="313"/>
      <c r="DB61" s="313"/>
      <c r="DC61" s="313"/>
      <c r="DD61" s="313"/>
      <c r="DE61" s="313"/>
      <c r="DF61" s="313"/>
      <c r="DG61" s="313"/>
      <c r="DH61" s="313"/>
      <c r="DI61" s="313"/>
    </row>
    <row r="62" spans="2:113" ht="9.9499999999999993" customHeight="1">
      <c r="B62" s="1306">
        <v>3</v>
      </c>
      <c r="C62" s="1306"/>
      <c r="D62" s="358" t="s">
        <v>734</v>
      </c>
      <c r="E62" s="358"/>
      <c r="F62" s="358"/>
      <c r="G62" s="358"/>
      <c r="H62" s="358"/>
      <c r="I62" s="358"/>
      <c r="J62" s="358"/>
      <c r="K62" s="309"/>
      <c r="L62" s="309"/>
      <c r="M62" s="309"/>
      <c r="N62" s="309"/>
      <c r="O62" s="309"/>
      <c r="P62" s="309"/>
      <c r="Q62" s="309"/>
      <c r="R62" s="309"/>
      <c r="S62" s="309"/>
      <c r="T62" s="309"/>
      <c r="U62" s="309"/>
      <c r="V62" s="309"/>
      <c r="W62" s="309"/>
      <c r="X62" s="309"/>
      <c r="Y62" s="309"/>
      <c r="Z62" s="309"/>
      <c r="AA62" s="309"/>
      <c r="AB62" s="309"/>
      <c r="AC62" s="309"/>
      <c r="AD62" s="309"/>
      <c r="AE62" s="309"/>
      <c r="AF62" s="309"/>
      <c r="AG62" s="309"/>
      <c r="AH62" s="309"/>
      <c r="AI62" s="309"/>
      <c r="AJ62" s="309"/>
      <c r="AK62" s="309"/>
      <c r="AL62" s="309"/>
      <c r="AM62" s="309"/>
      <c r="AN62" s="309"/>
      <c r="AO62" s="309"/>
      <c r="AP62" s="309"/>
      <c r="AQ62" s="309"/>
      <c r="AR62" s="309"/>
      <c r="AS62" s="309"/>
      <c r="AT62" s="309"/>
      <c r="AU62" s="309"/>
      <c r="AV62" s="309"/>
      <c r="AW62" s="309"/>
      <c r="CN62" s="313"/>
      <c r="CO62" s="313"/>
      <c r="CP62" s="313"/>
      <c r="CQ62" s="313"/>
      <c r="CR62" s="313"/>
      <c r="CS62" s="313"/>
      <c r="CV62" s="313"/>
      <c r="CW62" s="313"/>
      <c r="CX62" s="313"/>
      <c r="CY62" s="313"/>
      <c r="CZ62" s="313"/>
      <c r="DA62" s="313"/>
      <c r="DB62" s="313"/>
      <c r="DC62" s="313"/>
      <c r="DD62" s="313"/>
      <c r="DE62" s="313"/>
      <c r="DF62" s="313"/>
      <c r="DG62" s="313"/>
      <c r="DH62" s="313"/>
      <c r="DI62" s="313"/>
    </row>
    <row r="63" spans="2:113" ht="9.9499999999999993" customHeight="1">
      <c r="B63" s="1306">
        <v>4</v>
      </c>
      <c r="C63" s="1306"/>
      <c r="D63" s="358" t="s">
        <v>662</v>
      </c>
      <c r="E63" s="358"/>
      <c r="F63" s="357"/>
      <c r="G63" s="357"/>
      <c r="H63" s="358"/>
      <c r="I63" s="358"/>
      <c r="J63" s="358"/>
      <c r="K63" s="309"/>
      <c r="L63" s="309"/>
      <c r="M63" s="309"/>
      <c r="N63" s="309"/>
      <c r="O63" s="309"/>
      <c r="P63" s="309"/>
      <c r="Q63" s="309"/>
      <c r="R63" s="309"/>
      <c r="S63" s="309"/>
      <c r="T63" s="309"/>
      <c r="U63" s="309"/>
      <c r="V63" s="309"/>
      <c r="W63" s="309"/>
      <c r="X63" s="309"/>
      <c r="Y63" s="309"/>
      <c r="Z63" s="309"/>
      <c r="AA63" s="309"/>
      <c r="AB63" s="309"/>
      <c r="AC63" s="309"/>
      <c r="AD63" s="309"/>
      <c r="AE63" s="309"/>
      <c r="AF63" s="309"/>
      <c r="AG63" s="309"/>
      <c r="AH63" s="309"/>
      <c r="AI63" s="309"/>
      <c r="AJ63" s="309"/>
      <c r="AK63" s="309"/>
      <c r="AL63" s="309"/>
      <c r="AM63" s="309"/>
      <c r="AN63" s="309"/>
      <c r="AO63" s="309"/>
      <c r="AP63" s="309"/>
      <c r="AQ63" s="309"/>
      <c r="AR63" s="309"/>
      <c r="AS63" s="309"/>
      <c r="AT63" s="309"/>
      <c r="AU63" s="309"/>
      <c r="AV63" s="309"/>
      <c r="AW63" s="309"/>
      <c r="CN63" s="313"/>
      <c r="CO63" s="313"/>
      <c r="CP63" s="313"/>
      <c r="CQ63" s="313"/>
      <c r="CR63" s="313"/>
      <c r="CS63" s="313"/>
      <c r="CV63" s="313"/>
      <c r="CW63" s="313"/>
      <c r="CX63" s="313"/>
      <c r="CY63" s="313"/>
      <c r="CZ63" s="313"/>
      <c r="DA63" s="313"/>
      <c r="DB63" s="313"/>
      <c r="DC63" s="313"/>
      <c r="DD63" s="313"/>
      <c r="DE63" s="313"/>
      <c r="DF63" s="313"/>
      <c r="DG63" s="313"/>
      <c r="DH63" s="313"/>
      <c r="DI63" s="313"/>
    </row>
    <row r="64" spans="2:113" ht="9.9499999999999993" customHeight="1">
      <c r="B64" s="1306"/>
      <c r="C64" s="1306"/>
      <c r="D64" s="358" t="s">
        <v>735</v>
      </c>
      <c r="E64" s="358"/>
      <c r="F64" s="357"/>
      <c r="G64" s="357"/>
      <c r="H64" s="358"/>
      <c r="I64" s="358"/>
      <c r="J64" s="358"/>
      <c r="K64" s="309"/>
      <c r="L64" s="309"/>
      <c r="M64" s="309"/>
      <c r="N64" s="309"/>
      <c r="O64" s="309"/>
      <c r="P64" s="309"/>
      <c r="Q64" s="309"/>
      <c r="R64" s="309"/>
      <c r="S64" s="309"/>
      <c r="T64" s="309"/>
      <c r="U64" s="309"/>
      <c r="V64" s="309"/>
      <c r="W64" s="309"/>
      <c r="X64" s="309"/>
      <c r="Y64" s="309"/>
      <c r="Z64" s="309"/>
      <c r="AA64" s="309"/>
      <c r="AB64" s="309"/>
      <c r="AC64" s="309"/>
      <c r="AD64" s="309"/>
      <c r="AE64" s="309"/>
      <c r="AF64" s="309"/>
      <c r="AG64" s="309"/>
      <c r="AH64" s="309"/>
      <c r="AI64" s="309"/>
      <c r="AJ64" s="309"/>
      <c r="AK64" s="309"/>
      <c r="AL64" s="309"/>
      <c r="AM64" s="309"/>
      <c r="AN64" s="309"/>
      <c r="AO64" s="309"/>
      <c r="AP64" s="309"/>
      <c r="AQ64" s="309"/>
      <c r="AR64" s="309"/>
      <c r="AS64" s="309"/>
      <c r="AT64" s="309"/>
      <c r="AU64" s="309"/>
      <c r="AV64" s="309"/>
      <c r="AW64" s="309"/>
      <c r="CN64" s="313"/>
      <c r="CO64" s="313"/>
      <c r="CP64" s="313"/>
      <c r="CQ64" s="313"/>
      <c r="CR64" s="313"/>
      <c r="CS64" s="313"/>
      <c r="CV64" s="313"/>
      <c r="CW64" s="313"/>
      <c r="CX64" s="313"/>
      <c r="CY64" s="313"/>
      <c r="CZ64" s="313"/>
      <c r="DA64" s="313"/>
      <c r="DB64" s="313"/>
      <c r="DC64" s="313"/>
      <c r="DD64" s="313"/>
      <c r="DE64" s="313"/>
      <c r="DF64" s="313"/>
      <c r="DG64" s="313"/>
      <c r="DH64" s="313"/>
      <c r="DI64" s="313"/>
    </row>
    <row r="65" spans="2:113" ht="9.9499999999999993" customHeight="1">
      <c r="B65" s="1306"/>
      <c r="C65" s="1306"/>
      <c r="D65" s="358" t="s">
        <v>736</v>
      </c>
      <c r="E65" s="358"/>
      <c r="F65" s="357"/>
      <c r="G65" s="357"/>
      <c r="H65" s="358"/>
      <c r="I65" s="358"/>
      <c r="J65" s="358"/>
      <c r="K65" s="309"/>
      <c r="L65" s="309"/>
      <c r="M65" s="309"/>
      <c r="N65" s="309"/>
      <c r="O65" s="309"/>
      <c r="P65" s="309"/>
      <c r="Q65" s="309"/>
      <c r="R65" s="309"/>
      <c r="S65" s="309"/>
      <c r="T65" s="309"/>
      <c r="U65" s="309"/>
      <c r="V65" s="309"/>
      <c r="W65" s="309"/>
      <c r="X65" s="309"/>
      <c r="Y65" s="309"/>
      <c r="Z65" s="309"/>
      <c r="AA65" s="309"/>
      <c r="AB65" s="309"/>
      <c r="AC65" s="309"/>
      <c r="AD65" s="309"/>
      <c r="AE65" s="309"/>
      <c r="AF65" s="309"/>
      <c r="AG65" s="309"/>
      <c r="AH65" s="309"/>
      <c r="AI65" s="309"/>
      <c r="AJ65" s="309"/>
      <c r="AK65" s="309"/>
      <c r="AL65" s="309"/>
      <c r="AM65" s="309"/>
      <c r="AN65" s="309"/>
      <c r="AO65" s="309"/>
      <c r="AP65" s="309"/>
      <c r="AQ65" s="309"/>
      <c r="AR65" s="309"/>
      <c r="AS65" s="309"/>
      <c r="AT65" s="309"/>
      <c r="AU65" s="309"/>
      <c r="AV65" s="309"/>
      <c r="AW65" s="309"/>
      <c r="CN65" s="313"/>
      <c r="CO65" s="313"/>
      <c r="CP65" s="313"/>
      <c r="CQ65" s="313"/>
      <c r="CR65" s="313"/>
      <c r="CS65" s="313"/>
      <c r="CV65" s="313"/>
      <c r="CW65" s="313"/>
      <c r="CX65" s="313"/>
      <c r="CY65" s="313"/>
      <c r="CZ65" s="313"/>
      <c r="DA65" s="313"/>
      <c r="DB65" s="313"/>
      <c r="DC65" s="313"/>
      <c r="DD65" s="313"/>
      <c r="DE65" s="313"/>
      <c r="DF65" s="313"/>
      <c r="DG65" s="313"/>
      <c r="DH65" s="313"/>
      <c r="DI65" s="313"/>
    </row>
    <row r="66" spans="2:113" ht="9.9499999999999993" customHeight="1">
      <c r="B66" s="1306">
        <v>5</v>
      </c>
      <c r="C66" s="1306"/>
      <c r="D66" s="358" t="s">
        <v>610</v>
      </c>
      <c r="E66" s="309"/>
      <c r="F66" s="309"/>
      <c r="G66" s="309"/>
      <c r="H66" s="309"/>
      <c r="I66" s="309"/>
      <c r="J66" s="309"/>
      <c r="K66" s="309"/>
      <c r="L66" s="309"/>
      <c r="M66" s="309"/>
      <c r="N66" s="309"/>
      <c r="O66" s="309"/>
      <c r="P66" s="309"/>
      <c r="Q66" s="309"/>
      <c r="R66" s="309"/>
      <c r="S66" s="309"/>
      <c r="T66" s="309"/>
      <c r="U66" s="309"/>
      <c r="V66" s="309"/>
      <c r="W66" s="309"/>
      <c r="X66" s="309"/>
      <c r="Y66" s="309"/>
      <c r="Z66" s="309"/>
      <c r="AA66" s="309"/>
      <c r="AB66" s="309"/>
      <c r="AC66" s="309"/>
      <c r="AD66" s="309"/>
      <c r="AE66" s="309"/>
      <c r="AF66" s="309"/>
      <c r="AG66" s="309"/>
      <c r="AH66" s="309"/>
      <c r="AI66" s="309"/>
      <c r="AJ66" s="309"/>
      <c r="AK66" s="309"/>
      <c r="AL66" s="309"/>
      <c r="AM66" s="309"/>
      <c r="AN66" s="309"/>
      <c r="AO66" s="309"/>
      <c r="AP66" s="309"/>
      <c r="AQ66" s="309"/>
      <c r="AR66" s="309"/>
      <c r="AS66" s="309"/>
      <c r="AT66" s="309"/>
      <c r="AU66" s="309"/>
      <c r="AV66" s="309"/>
      <c r="AW66" s="309"/>
      <c r="CN66" s="313"/>
      <c r="CO66" s="313"/>
      <c r="CP66" s="313"/>
      <c r="CQ66" s="313"/>
      <c r="CR66" s="313"/>
      <c r="CS66" s="313"/>
      <c r="CV66" s="313"/>
      <c r="CW66" s="313"/>
      <c r="CX66" s="313"/>
      <c r="CY66" s="313"/>
      <c r="CZ66" s="313"/>
      <c r="DA66" s="313"/>
      <c r="DB66" s="313"/>
      <c r="DC66" s="313"/>
      <c r="DD66" s="313"/>
      <c r="DE66" s="313"/>
      <c r="DF66" s="313"/>
      <c r="DG66" s="313"/>
      <c r="DH66" s="313"/>
      <c r="DI66" s="313"/>
    </row>
    <row r="67" spans="2:113" ht="9.9499999999999993" customHeight="1">
      <c r="B67" s="1306">
        <v>6</v>
      </c>
      <c r="C67" s="1306"/>
      <c r="D67" s="358" t="s">
        <v>737</v>
      </c>
      <c r="E67" s="309"/>
      <c r="F67" s="309"/>
      <c r="G67" s="309"/>
      <c r="H67" s="309"/>
      <c r="I67" s="309"/>
      <c r="J67" s="309"/>
      <c r="K67" s="309"/>
      <c r="L67" s="309"/>
      <c r="M67" s="309"/>
      <c r="N67" s="309"/>
      <c r="O67" s="309"/>
      <c r="P67" s="309"/>
      <c r="Q67" s="309"/>
      <c r="R67" s="309"/>
      <c r="S67" s="309"/>
      <c r="T67" s="309"/>
      <c r="U67" s="309"/>
      <c r="V67" s="309"/>
      <c r="W67" s="309"/>
      <c r="X67" s="309"/>
      <c r="Y67" s="309"/>
      <c r="Z67" s="309"/>
      <c r="AA67" s="309"/>
      <c r="AB67" s="309"/>
      <c r="AC67" s="309"/>
      <c r="AD67" s="309"/>
      <c r="AE67" s="309"/>
      <c r="AF67" s="309"/>
      <c r="AG67" s="309"/>
      <c r="AH67" s="309"/>
      <c r="AI67" s="309"/>
      <c r="AJ67" s="309"/>
      <c r="AK67" s="309"/>
      <c r="AL67" s="309"/>
      <c r="AM67" s="309"/>
      <c r="AN67" s="309"/>
      <c r="AO67" s="309"/>
      <c r="AP67" s="309"/>
      <c r="AQ67" s="309"/>
      <c r="AR67" s="309"/>
      <c r="AS67" s="309"/>
      <c r="AT67" s="309"/>
      <c r="AU67" s="309"/>
      <c r="AV67" s="309"/>
      <c r="AW67" s="309"/>
      <c r="CN67" s="313"/>
      <c r="CO67" s="313"/>
      <c r="CP67" s="313"/>
      <c r="CQ67" s="313"/>
      <c r="CR67" s="313"/>
      <c r="CS67" s="313"/>
      <c r="CV67" s="313"/>
      <c r="CW67" s="313"/>
      <c r="CX67" s="313"/>
      <c r="CY67" s="313"/>
      <c r="CZ67" s="313"/>
      <c r="DA67" s="313"/>
      <c r="DB67" s="313"/>
      <c r="DC67" s="313"/>
      <c r="DD67" s="313"/>
      <c r="DE67" s="313"/>
      <c r="DF67" s="313"/>
      <c r="DG67" s="313"/>
      <c r="DH67" s="313"/>
      <c r="DI67" s="313"/>
    </row>
    <row r="68" spans="2:113" ht="9.9499999999999993" customHeight="1">
      <c r="B68" s="1306"/>
      <c r="C68" s="1306"/>
      <c r="D68" s="358" t="s">
        <v>738</v>
      </c>
      <c r="E68" s="309"/>
      <c r="F68" s="309"/>
      <c r="G68" s="309"/>
      <c r="H68" s="309"/>
      <c r="I68" s="309"/>
      <c r="J68" s="309"/>
      <c r="K68" s="309"/>
      <c r="L68" s="309"/>
      <c r="M68" s="309"/>
      <c r="N68" s="309"/>
      <c r="O68" s="309"/>
      <c r="P68" s="309"/>
      <c r="Q68" s="309"/>
      <c r="R68" s="309"/>
      <c r="S68" s="309"/>
      <c r="T68" s="309"/>
      <c r="U68" s="309"/>
      <c r="V68" s="309"/>
      <c r="W68" s="309"/>
      <c r="X68" s="309"/>
      <c r="Y68" s="309"/>
      <c r="Z68" s="309"/>
      <c r="AA68" s="309"/>
      <c r="AB68" s="309"/>
      <c r="AC68" s="309"/>
      <c r="AD68" s="309"/>
      <c r="AE68" s="309"/>
      <c r="AF68" s="309"/>
      <c r="AG68" s="309"/>
      <c r="AH68" s="309"/>
      <c r="AI68" s="309"/>
      <c r="AJ68" s="309"/>
      <c r="AK68" s="309"/>
      <c r="AL68" s="309"/>
      <c r="AM68" s="309"/>
      <c r="AN68" s="309"/>
      <c r="AO68" s="309"/>
      <c r="AP68" s="309"/>
      <c r="AQ68" s="309"/>
      <c r="AR68" s="309"/>
      <c r="AS68" s="309"/>
      <c r="AT68" s="309"/>
      <c r="AU68" s="309"/>
      <c r="AV68" s="309"/>
      <c r="AW68" s="309"/>
      <c r="CN68" s="313"/>
      <c r="CO68" s="313"/>
      <c r="CP68" s="313"/>
      <c r="CQ68" s="313"/>
      <c r="CR68" s="313"/>
      <c r="CS68" s="313"/>
      <c r="CV68" s="313"/>
      <c r="CW68" s="313"/>
      <c r="CX68" s="313"/>
      <c r="CY68" s="313"/>
      <c r="CZ68" s="313"/>
      <c r="DA68" s="313"/>
      <c r="DB68" s="313"/>
      <c r="DC68" s="313"/>
      <c r="DD68" s="313"/>
      <c r="DE68" s="313"/>
      <c r="DF68" s="313"/>
      <c r="DG68" s="313"/>
      <c r="DH68" s="313"/>
      <c r="DI68" s="313"/>
    </row>
    <row r="69" spans="2:113" ht="9.9499999999999993" customHeight="1">
      <c r="B69" s="1306">
        <v>7</v>
      </c>
      <c r="C69" s="1306"/>
      <c r="D69" s="358" t="s">
        <v>613</v>
      </c>
      <c r="E69" s="309"/>
      <c r="F69" s="309"/>
      <c r="G69" s="309"/>
      <c r="H69" s="309"/>
      <c r="I69" s="309"/>
      <c r="J69" s="309"/>
      <c r="K69" s="309"/>
      <c r="L69" s="309"/>
      <c r="M69" s="309"/>
      <c r="N69" s="309"/>
      <c r="O69" s="309"/>
      <c r="P69" s="309"/>
      <c r="Q69" s="309"/>
      <c r="R69" s="309"/>
      <c r="S69" s="309"/>
      <c r="T69" s="309"/>
      <c r="U69" s="309"/>
      <c r="V69" s="309"/>
      <c r="W69" s="309"/>
      <c r="X69" s="309"/>
      <c r="Y69" s="309"/>
      <c r="Z69" s="309"/>
      <c r="AA69" s="309"/>
      <c r="AB69" s="309"/>
      <c r="AC69" s="309"/>
      <c r="AD69" s="309"/>
      <c r="AE69" s="309"/>
      <c r="AF69" s="309"/>
      <c r="AG69" s="309"/>
      <c r="AH69" s="309"/>
      <c r="AI69" s="309"/>
      <c r="AJ69" s="309"/>
      <c r="AK69" s="309"/>
      <c r="AL69" s="309"/>
      <c r="AM69" s="309"/>
      <c r="AN69" s="309"/>
      <c r="AO69" s="309"/>
      <c r="AP69" s="309"/>
      <c r="AQ69" s="309"/>
      <c r="AR69" s="309"/>
      <c r="AS69" s="309"/>
      <c r="AT69" s="309"/>
      <c r="AU69" s="309"/>
      <c r="AV69" s="309"/>
      <c r="AW69" s="309"/>
      <c r="CN69" s="313"/>
      <c r="CO69" s="313"/>
      <c r="CP69" s="313"/>
      <c r="CQ69" s="313"/>
      <c r="CR69" s="313"/>
      <c r="CS69" s="313"/>
      <c r="CV69" s="313"/>
      <c r="CW69" s="313"/>
      <c r="CX69" s="313"/>
      <c r="CY69" s="313"/>
      <c r="CZ69" s="313"/>
      <c r="DA69" s="313"/>
      <c r="DB69" s="313"/>
      <c r="DC69" s="313"/>
      <c r="DD69" s="313"/>
      <c r="DE69" s="313"/>
      <c r="DF69" s="313"/>
      <c r="DG69" s="313"/>
      <c r="DH69" s="313"/>
      <c r="DI69" s="313"/>
    </row>
    <row r="70" spans="2:113" ht="9.9499999999999993" customHeight="1">
      <c r="B70" s="1306">
        <v>8</v>
      </c>
      <c r="C70" s="1306"/>
      <c r="D70" s="358" t="s">
        <v>614</v>
      </c>
      <c r="E70" s="309"/>
      <c r="F70" s="309"/>
      <c r="G70" s="309"/>
      <c r="H70" s="309"/>
      <c r="I70" s="309"/>
      <c r="J70" s="309"/>
      <c r="K70" s="309"/>
      <c r="L70" s="309"/>
      <c r="M70" s="309"/>
      <c r="N70" s="309"/>
      <c r="O70" s="309"/>
      <c r="P70" s="309"/>
      <c r="Q70" s="309"/>
      <c r="R70" s="309"/>
      <c r="S70" s="309"/>
      <c r="T70" s="309"/>
      <c r="U70" s="309"/>
      <c r="V70" s="309"/>
      <c r="W70" s="309"/>
      <c r="X70" s="309"/>
      <c r="Y70" s="309"/>
      <c r="Z70" s="309"/>
      <c r="AA70" s="309"/>
      <c r="AB70" s="309"/>
      <c r="AC70" s="309"/>
      <c r="AD70" s="309"/>
      <c r="AE70" s="309"/>
      <c r="AF70" s="309"/>
      <c r="AG70" s="309"/>
      <c r="AH70" s="309"/>
      <c r="AI70" s="309"/>
      <c r="AJ70" s="309"/>
      <c r="AK70" s="309"/>
      <c r="AL70" s="309"/>
      <c r="AM70" s="309"/>
      <c r="AN70" s="309"/>
      <c r="AO70" s="309"/>
      <c r="AP70" s="309"/>
      <c r="AQ70" s="309"/>
      <c r="AR70" s="309"/>
      <c r="AS70" s="309"/>
      <c r="AT70" s="309"/>
      <c r="AU70" s="309"/>
      <c r="AV70" s="309"/>
      <c r="AW70" s="309"/>
      <c r="CN70" s="313"/>
      <c r="CO70" s="313"/>
      <c r="CP70" s="313"/>
      <c r="CQ70" s="313"/>
      <c r="CR70" s="313"/>
      <c r="CS70" s="313"/>
      <c r="CV70" s="313"/>
      <c r="CW70" s="313"/>
      <c r="CX70" s="313"/>
      <c r="CY70" s="313"/>
      <c r="CZ70" s="313"/>
      <c r="DA70" s="313"/>
      <c r="DB70" s="313"/>
      <c r="DC70" s="313"/>
      <c r="DD70" s="313"/>
      <c r="DE70" s="313"/>
      <c r="DF70" s="313"/>
      <c r="DG70" s="313"/>
      <c r="DH70" s="313"/>
      <c r="DI70" s="313"/>
    </row>
    <row r="71" spans="2:113" ht="9.9499999999999993" customHeight="1">
      <c r="B71" s="1306">
        <v>9</v>
      </c>
      <c r="C71" s="1306"/>
      <c r="D71" s="357" t="s">
        <v>1438</v>
      </c>
      <c r="E71" s="309"/>
      <c r="F71" s="309"/>
      <c r="G71" s="309"/>
      <c r="H71" s="309"/>
      <c r="I71" s="309"/>
      <c r="J71" s="309"/>
      <c r="K71" s="309"/>
      <c r="L71" s="309"/>
      <c r="M71" s="309"/>
      <c r="N71" s="309"/>
      <c r="O71" s="309"/>
      <c r="P71" s="309"/>
      <c r="Q71" s="309"/>
      <c r="R71" s="309"/>
      <c r="S71" s="309"/>
      <c r="T71" s="309"/>
      <c r="U71" s="309"/>
      <c r="V71" s="309"/>
      <c r="W71" s="309"/>
      <c r="X71" s="309"/>
      <c r="Y71" s="309"/>
      <c r="Z71" s="309"/>
      <c r="AA71" s="309"/>
      <c r="AB71" s="309"/>
      <c r="AC71" s="309"/>
      <c r="AD71" s="309"/>
      <c r="AE71" s="309"/>
      <c r="AF71" s="309"/>
      <c r="AG71" s="309"/>
      <c r="AH71" s="309"/>
      <c r="AI71" s="309"/>
      <c r="AJ71" s="309"/>
      <c r="AK71" s="309"/>
      <c r="AL71" s="309"/>
      <c r="AM71" s="309"/>
      <c r="AN71" s="309"/>
      <c r="AO71" s="309"/>
      <c r="AP71" s="309"/>
      <c r="AQ71" s="309"/>
      <c r="AR71" s="309"/>
      <c r="AS71" s="309"/>
      <c r="AT71" s="309"/>
      <c r="AU71" s="309"/>
      <c r="AV71" s="309"/>
      <c r="AW71" s="309"/>
      <c r="CN71" s="313"/>
      <c r="CO71" s="313"/>
      <c r="CP71" s="313"/>
      <c r="CQ71" s="313"/>
      <c r="CR71" s="313"/>
      <c r="CS71" s="313"/>
      <c r="CV71" s="313"/>
      <c r="CW71" s="313"/>
      <c r="CX71" s="313"/>
      <c r="CY71" s="313"/>
      <c r="CZ71" s="313"/>
      <c r="DA71" s="313"/>
      <c r="DB71" s="313"/>
      <c r="DC71" s="313"/>
      <c r="DD71" s="313"/>
      <c r="DE71" s="313"/>
      <c r="DF71" s="313"/>
      <c r="DG71" s="313"/>
      <c r="DH71" s="313"/>
      <c r="DI71" s="313"/>
    </row>
    <row r="72" spans="2:113" ht="9.9499999999999993" customHeight="1">
      <c r="B72" s="1306">
        <v>10</v>
      </c>
      <c r="C72" s="1306"/>
      <c r="D72" s="357" t="s">
        <v>739</v>
      </c>
      <c r="E72" s="309"/>
      <c r="F72" s="309"/>
      <c r="G72" s="309"/>
      <c r="H72" s="309"/>
      <c r="I72" s="309"/>
      <c r="J72" s="309"/>
      <c r="K72" s="309"/>
      <c r="L72" s="309"/>
      <c r="M72" s="309"/>
      <c r="N72" s="309"/>
      <c r="O72" s="309"/>
      <c r="P72" s="309"/>
      <c r="Q72" s="309"/>
      <c r="R72" s="309"/>
      <c r="S72" s="309"/>
      <c r="T72" s="309"/>
      <c r="U72" s="309"/>
      <c r="V72" s="309"/>
      <c r="W72" s="309"/>
      <c r="X72" s="309"/>
      <c r="Y72" s="309"/>
      <c r="Z72" s="309"/>
      <c r="AA72" s="309"/>
      <c r="AB72" s="309"/>
      <c r="AC72" s="309"/>
      <c r="AD72" s="309"/>
      <c r="AE72" s="309"/>
      <c r="AF72" s="309"/>
      <c r="AG72" s="309"/>
      <c r="AH72" s="309"/>
      <c r="AI72" s="309"/>
      <c r="AJ72" s="309"/>
      <c r="AK72" s="309"/>
      <c r="AL72" s="309"/>
      <c r="AM72" s="309"/>
      <c r="AN72" s="309"/>
      <c r="AO72" s="309"/>
      <c r="AP72" s="309"/>
      <c r="AQ72" s="309"/>
      <c r="AR72" s="309"/>
      <c r="AS72" s="309"/>
      <c r="AT72" s="309"/>
      <c r="AU72" s="309"/>
      <c r="AV72" s="309"/>
      <c r="AW72" s="309"/>
      <c r="CN72" s="313"/>
      <c r="CO72" s="313"/>
      <c r="CP72" s="313"/>
      <c r="CQ72" s="313"/>
      <c r="CR72" s="313"/>
      <c r="CS72" s="313"/>
      <c r="CV72" s="313"/>
      <c r="CW72" s="313"/>
      <c r="CX72" s="313"/>
      <c r="CY72" s="313"/>
      <c r="CZ72" s="313"/>
      <c r="DA72" s="313"/>
      <c r="DB72" s="313"/>
      <c r="DC72" s="313"/>
      <c r="DD72" s="313"/>
      <c r="DE72" s="313"/>
      <c r="DF72" s="313"/>
      <c r="DG72" s="313"/>
      <c r="DH72" s="313"/>
      <c r="DI72" s="313"/>
    </row>
    <row r="73" spans="2:113" ht="9.9499999999999993" customHeight="1">
      <c r="B73" s="1307" t="s">
        <v>619</v>
      </c>
      <c r="C73" s="1307"/>
      <c r="D73" s="358" t="s">
        <v>1437</v>
      </c>
      <c r="E73" s="309"/>
      <c r="F73" s="309"/>
      <c r="G73" s="309"/>
      <c r="H73" s="309"/>
      <c r="I73" s="309"/>
      <c r="J73" s="309"/>
      <c r="K73" s="309"/>
      <c r="L73" s="309"/>
      <c r="M73" s="309"/>
      <c r="N73" s="309"/>
      <c r="O73" s="309"/>
      <c r="P73" s="309"/>
      <c r="Q73" s="309"/>
      <c r="R73" s="309"/>
      <c r="S73" s="309"/>
      <c r="T73" s="309"/>
      <c r="U73" s="309"/>
      <c r="V73" s="309"/>
      <c r="W73" s="309"/>
      <c r="X73" s="309"/>
      <c r="Y73" s="309"/>
      <c r="Z73" s="309"/>
      <c r="AA73" s="309"/>
      <c r="AB73" s="309"/>
      <c r="AC73" s="309"/>
      <c r="AD73" s="309"/>
      <c r="AE73" s="309"/>
      <c r="AF73" s="309"/>
      <c r="AG73" s="309"/>
      <c r="AH73" s="309"/>
      <c r="AI73" s="309"/>
      <c r="AJ73" s="309"/>
      <c r="AK73" s="309"/>
      <c r="AL73" s="309"/>
      <c r="AM73" s="309"/>
      <c r="AN73" s="309"/>
      <c r="AO73" s="309"/>
      <c r="AP73" s="309"/>
      <c r="AQ73" s="309"/>
      <c r="AR73" s="309"/>
      <c r="AS73" s="309"/>
      <c r="AT73" s="309"/>
      <c r="AU73" s="309"/>
      <c r="AV73" s="309"/>
      <c r="AW73" s="309"/>
      <c r="CN73" s="313"/>
      <c r="CO73" s="313"/>
      <c r="CP73" s="313"/>
      <c r="CQ73" s="313"/>
      <c r="CR73" s="313"/>
      <c r="CS73" s="313"/>
      <c r="CV73" s="313"/>
      <c r="CW73" s="313"/>
      <c r="CX73" s="313"/>
      <c r="CY73" s="313"/>
      <c r="CZ73" s="313"/>
      <c r="DA73" s="313"/>
      <c r="DB73" s="313"/>
      <c r="DC73" s="313"/>
      <c r="DD73" s="313"/>
      <c r="DE73" s="313"/>
      <c r="DF73" s="313"/>
      <c r="DG73" s="313"/>
      <c r="DH73" s="313"/>
      <c r="DI73" s="313"/>
    </row>
    <row r="74" spans="2:113" ht="6" customHeight="1">
      <c r="B74" s="1306"/>
      <c r="C74" s="1306"/>
      <c r="D74" s="357"/>
      <c r="E74" s="309"/>
      <c r="F74" s="309"/>
      <c r="G74" s="309"/>
      <c r="H74" s="309"/>
      <c r="I74" s="309"/>
      <c r="J74" s="309"/>
      <c r="K74" s="309"/>
      <c r="L74" s="309"/>
      <c r="M74" s="309"/>
      <c r="N74" s="309"/>
      <c r="O74" s="309"/>
      <c r="P74" s="309"/>
      <c r="Q74" s="309"/>
      <c r="R74" s="309"/>
      <c r="S74" s="309"/>
      <c r="T74" s="309"/>
      <c r="U74" s="309"/>
      <c r="V74" s="309"/>
      <c r="W74" s="309"/>
      <c r="X74" s="309"/>
      <c r="Y74" s="309"/>
      <c r="Z74" s="309"/>
      <c r="AA74" s="309"/>
      <c r="AB74" s="309"/>
      <c r="AC74" s="309"/>
      <c r="AD74" s="309"/>
      <c r="AE74" s="309"/>
      <c r="AF74" s="309"/>
      <c r="AG74" s="309"/>
      <c r="AH74" s="309"/>
      <c r="AI74" s="309"/>
      <c r="AJ74" s="309"/>
      <c r="AK74" s="309"/>
      <c r="AL74" s="309"/>
      <c r="AM74" s="309"/>
      <c r="AN74" s="309"/>
      <c r="AO74" s="309"/>
      <c r="AP74" s="309"/>
      <c r="AQ74" s="309"/>
      <c r="AR74" s="309"/>
      <c r="AS74" s="309"/>
      <c r="AT74" s="309"/>
      <c r="AU74" s="309"/>
      <c r="AV74" s="309"/>
      <c r="AW74" s="309"/>
      <c r="CN74" s="313"/>
      <c r="CO74" s="313"/>
      <c r="CP74" s="313"/>
      <c r="CQ74" s="313"/>
      <c r="CR74" s="313"/>
      <c r="CS74" s="313"/>
      <c r="CV74" s="313"/>
      <c r="CW74" s="313"/>
      <c r="CX74" s="313"/>
      <c r="CY74" s="313"/>
      <c r="CZ74" s="313"/>
      <c r="DA74" s="313"/>
      <c r="DB74" s="313"/>
      <c r="DC74" s="313"/>
      <c r="DD74" s="313"/>
      <c r="DE74" s="313"/>
      <c r="DF74" s="313"/>
      <c r="DG74" s="313"/>
      <c r="DH74" s="313"/>
      <c r="DI74" s="313"/>
    </row>
    <row r="75" spans="2:113" ht="12" customHeight="1">
      <c r="B75" s="1076"/>
      <c r="C75" s="1076"/>
      <c r="D75" s="1076"/>
      <c r="E75" s="1076"/>
      <c r="F75" s="1076"/>
      <c r="G75" s="1076"/>
      <c r="H75" s="1076"/>
      <c r="I75" s="1076"/>
      <c r="J75" s="1076"/>
      <c r="K75" s="1076"/>
      <c r="L75" s="1076"/>
      <c r="M75" s="1076"/>
      <c r="N75" s="1076"/>
      <c r="O75" s="1076"/>
      <c r="P75" s="1076"/>
      <c r="Q75" s="1076"/>
      <c r="R75" s="1076"/>
      <c r="S75" s="1076"/>
      <c r="T75" s="1076"/>
      <c r="U75" s="1076"/>
      <c r="V75" s="1076"/>
      <c r="W75" s="1076"/>
      <c r="X75" s="1076"/>
      <c r="Y75" s="1076"/>
      <c r="Z75" s="1076"/>
      <c r="AA75" s="1076"/>
      <c r="AB75" s="1076"/>
      <c r="AC75" s="1076"/>
      <c r="AD75" s="1076"/>
      <c r="AE75" s="1076"/>
      <c r="AF75" s="1076"/>
      <c r="AG75" s="1076"/>
      <c r="AH75" s="1076"/>
      <c r="AI75" s="1076"/>
      <c r="AJ75" s="1076"/>
      <c r="AK75" s="1076"/>
      <c r="AL75" s="1076"/>
      <c r="AM75" s="1076"/>
      <c r="AN75" s="1076"/>
      <c r="AO75" s="1076"/>
      <c r="AP75" s="1076"/>
      <c r="AQ75" s="1076"/>
      <c r="AR75" s="1076"/>
      <c r="AS75" s="1076"/>
      <c r="AT75" s="1076"/>
      <c r="AU75" s="1076"/>
      <c r="AV75" s="1076"/>
      <c r="AW75" s="1076"/>
    </row>
    <row r="77" spans="2:113" ht="12.95" customHeight="1">
      <c r="AR77" s="1308" t="s">
        <v>713</v>
      </c>
      <c r="AS77" s="1308"/>
      <c r="AT77" s="1308"/>
      <c r="AU77" s="1308"/>
      <c r="AV77" s="1308"/>
      <c r="AW77" s="1308"/>
    </row>
    <row r="78" spans="2:113" ht="12.95" customHeight="1">
      <c r="B78" s="1305" t="s">
        <v>740</v>
      </c>
      <c r="C78" s="1305"/>
      <c r="D78" s="1305"/>
      <c r="E78" s="1305"/>
      <c r="F78" s="1305"/>
      <c r="G78" s="1305"/>
      <c r="H78" s="1305"/>
      <c r="I78" s="1305"/>
      <c r="J78" s="1305"/>
      <c r="K78" s="1305"/>
      <c r="L78" s="1305"/>
      <c r="M78" s="1305"/>
      <c r="N78" s="1305"/>
      <c r="O78" s="1305"/>
      <c r="P78" s="1305"/>
    </row>
    <row r="79" spans="2:113" ht="12.95" customHeight="1">
      <c r="B79" s="1305"/>
      <c r="C79" s="1305"/>
      <c r="D79" s="1305"/>
      <c r="E79" s="1305"/>
      <c r="F79" s="1305"/>
      <c r="G79" s="1305"/>
      <c r="H79" s="1305"/>
      <c r="I79" s="1305"/>
      <c r="J79" s="1305"/>
      <c r="K79" s="1305"/>
      <c r="L79" s="1305"/>
      <c r="M79" s="1305"/>
      <c r="N79" s="1305"/>
      <c r="O79" s="1305"/>
      <c r="P79" s="1305"/>
    </row>
    <row r="80" spans="2:113" ht="12.95" customHeight="1">
      <c r="B80" s="1223" t="s">
        <v>623</v>
      </c>
      <c r="C80" s="1223"/>
      <c r="D80" s="1223"/>
      <c r="E80" s="1223"/>
      <c r="F80" s="1223"/>
      <c r="G80" s="1223"/>
      <c r="H80" s="369"/>
      <c r="I80" s="1225"/>
      <c r="J80" s="1225"/>
      <c r="K80" s="1225"/>
      <c r="L80" s="1225"/>
      <c r="M80" s="1225"/>
      <c r="N80" s="1225"/>
      <c r="O80" s="1225"/>
      <c r="P80" s="1225"/>
      <c r="Q80" s="1225"/>
      <c r="R80" s="1225"/>
      <c r="S80" s="1225"/>
      <c r="T80" s="1225"/>
      <c r="U80" s="1225"/>
      <c r="V80" s="1225"/>
      <c r="W80" s="1225"/>
      <c r="X80" s="1225"/>
      <c r="Y80" s="334"/>
      <c r="Z80" s="1223" t="s">
        <v>624</v>
      </c>
      <c r="AA80" s="1223"/>
      <c r="AB80" s="1223"/>
      <c r="AC80" s="1223"/>
      <c r="AD80" s="1223"/>
      <c r="AE80" s="1223"/>
      <c r="AF80" s="321"/>
      <c r="AG80" s="1225"/>
      <c r="AH80" s="1225"/>
      <c r="AI80" s="1225"/>
      <c r="AJ80" s="1225"/>
      <c r="AK80" s="1225"/>
      <c r="AL80" s="1225"/>
      <c r="AM80" s="1225"/>
      <c r="AN80" s="1225"/>
      <c r="AO80" s="1225"/>
      <c r="AP80" s="1225"/>
      <c r="AQ80" s="1225"/>
      <c r="AR80" s="1225"/>
      <c r="AS80" s="1225"/>
      <c r="AT80" s="1225"/>
      <c r="AU80" s="1225"/>
      <c r="AV80" s="1225"/>
      <c r="AW80" s="334"/>
    </row>
    <row r="81" spans="2:87" ht="12.95" customHeight="1">
      <c r="B81" s="1223"/>
      <c r="C81" s="1223"/>
      <c r="D81" s="1223"/>
      <c r="E81" s="1223"/>
      <c r="F81" s="1223"/>
      <c r="G81" s="1223"/>
      <c r="H81" s="364"/>
      <c r="I81" s="1225"/>
      <c r="J81" s="1225"/>
      <c r="K81" s="1225"/>
      <c r="L81" s="1225"/>
      <c r="M81" s="1225"/>
      <c r="N81" s="1225"/>
      <c r="O81" s="1225"/>
      <c r="P81" s="1225"/>
      <c r="Q81" s="1225"/>
      <c r="R81" s="1225"/>
      <c r="S81" s="1225"/>
      <c r="T81" s="1225"/>
      <c r="U81" s="1225"/>
      <c r="V81" s="1225"/>
      <c r="W81" s="1225"/>
      <c r="X81" s="1225"/>
      <c r="Y81" s="337"/>
      <c r="Z81" s="1223"/>
      <c r="AA81" s="1223"/>
      <c r="AB81" s="1223"/>
      <c r="AC81" s="1223"/>
      <c r="AD81" s="1223"/>
      <c r="AE81" s="1223"/>
      <c r="AF81" s="329"/>
      <c r="AG81" s="1225"/>
      <c r="AH81" s="1225"/>
      <c r="AI81" s="1225"/>
      <c r="AJ81" s="1225"/>
      <c r="AK81" s="1225"/>
      <c r="AL81" s="1225"/>
      <c r="AM81" s="1225"/>
      <c r="AN81" s="1225"/>
      <c r="AO81" s="1225"/>
      <c r="AP81" s="1225"/>
      <c r="AQ81" s="1225"/>
      <c r="AR81" s="1225"/>
      <c r="AS81" s="1225"/>
      <c r="AT81" s="1225"/>
      <c r="AU81" s="1225"/>
      <c r="AV81" s="1225"/>
      <c r="AW81" s="337"/>
    </row>
    <row r="82" spans="2:87" ht="12.95" customHeight="1">
      <c r="B82" s="1223" t="s">
        <v>625</v>
      </c>
      <c r="C82" s="1223"/>
      <c r="D82" s="1223"/>
      <c r="E82" s="1223"/>
      <c r="F82" s="1223"/>
      <c r="G82" s="1223"/>
      <c r="H82" s="362"/>
      <c r="I82" s="1254"/>
      <c r="J82" s="1254"/>
      <c r="K82" s="1254"/>
      <c r="L82" s="1254"/>
      <c r="M82" s="1254"/>
      <c r="N82" s="1254"/>
      <c r="O82" s="1254"/>
      <c r="P82" s="1254"/>
      <c r="Q82" s="1254"/>
      <c r="R82" s="1254"/>
      <c r="S82" s="1254"/>
      <c r="T82" s="1254"/>
      <c r="U82" s="1254"/>
      <c r="V82" s="1254"/>
      <c r="W82" s="1254"/>
      <c r="X82" s="1254"/>
      <c r="Y82" s="1254"/>
      <c r="Z82" s="1254"/>
      <c r="AA82" s="1254"/>
      <c r="AB82" s="1254"/>
      <c r="AC82" s="1254"/>
      <c r="AD82" s="1254"/>
      <c r="AE82" s="1254"/>
      <c r="AF82" s="1254"/>
      <c r="AG82" s="1254"/>
      <c r="AH82" s="1254"/>
      <c r="AI82" s="1254"/>
      <c r="AJ82" s="1254"/>
      <c r="AK82" s="1254"/>
      <c r="AL82" s="1254"/>
      <c r="AM82" s="1254"/>
      <c r="AN82" s="1254"/>
      <c r="AO82" s="1254"/>
      <c r="AP82" s="1254"/>
      <c r="AQ82" s="1254"/>
      <c r="AR82" s="1254"/>
      <c r="AS82" s="1254"/>
      <c r="AT82" s="1254"/>
      <c r="AU82" s="1254"/>
      <c r="AV82" s="1254"/>
      <c r="AW82" s="334"/>
    </row>
    <row r="83" spans="2:87" ht="12.95" customHeight="1">
      <c r="B83" s="1223"/>
      <c r="C83" s="1223"/>
      <c r="D83" s="1223"/>
      <c r="E83" s="1223"/>
      <c r="F83" s="1223"/>
      <c r="G83" s="1223"/>
      <c r="H83" s="364"/>
      <c r="I83" s="1255"/>
      <c r="J83" s="1255"/>
      <c r="K83" s="1255"/>
      <c r="L83" s="1255"/>
      <c r="M83" s="1255"/>
      <c r="N83" s="1255"/>
      <c r="O83" s="1255"/>
      <c r="P83" s="1255"/>
      <c r="Q83" s="1255"/>
      <c r="R83" s="1255"/>
      <c r="S83" s="1255"/>
      <c r="T83" s="1255"/>
      <c r="U83" s="1255"/>
      <c r="V83" s="1255"/>
      <c r="W83" s="1255"/>
      <c r="X83" s="1255"/>
      <c r="Y83" s="1255"/>
      <c r="Z83" s="1255"/>
      <c r="AA83" s="1255"/>
      <c r="AB83" s="1255"/>
      <c r="AC83" s="1255"/>
      <c r="AD83" s="1255"/>
      <c r="AE83" s="1255"/>
      <c r="AF83" s="1255"/>
      <c r="AG83" s="1255"/>
      <c r="AH83" s="1255"/>
      <c r="AI83" s="1255"/>
      <c r="AJ83" s="1255"/>
      <c r="AK83" s="1219" t="s">
        <v>626</v>
      </c>
      <c r="AL83" s="1219"/>
      <c r="AM83" s="1219"/>
      <c r="AN83" s="1219" t="s">
        <v>627</v>
      </c>
      <c r="AO83" s="1219"/>
      <c r="AP83" s="1219"/>
      <c r="AQ83" s="1219"/>
      <c r="AR83" s="1219"/>
      <c r="AS83" s="1219"/>
      <c r="AT83" s="1219"/>
      <c r="AU83" s="1219"/>
      <c r="AV83" s="336" t="s">
        <v>478</v>
      </c>
      <c r="AW83" s="339"/>
    </row>
    <row r="84" spans="2:87" ht="12.95" customHeight="1">
      <c r="B84" s="1229" t="s">
        <v>628</v>
      </c>
      <c r="C84" s="1229"/>
      <c r="D84" s="1229"/>
      <c r="E84" s="1229"/>
      <c r="F84" s="1229"/>
      <c r="G84" s="1229"/>
      <c r="H84" s="369"/>
      <c r="I84" s="1224"/>
      <c r="J84" s="1224"/>
      <c r="K84" s="1224"/>
      <c r="L84" s="1224"/>
      <c r="M84" s="1224"/>
      <c r="N84" s="1224"/>
      <c r="O84" s="1224"/>
      <c r="P84" s="1224"/>
      <c r="Q84" s="1224"/>
      <c r="R84" s="1224"/>
      <c r="S84" s="1224"/>
      <c r="T84" s="1224"/>
      <c r="U84" s="1224"/>
      <c r="V84" s="1224"/>
      <c r="W84" s="1224"/>
      <c r="X84" s="1224"/>
      <c r="Y84" s="1224"/>
      <c r="Z84" s="1224"/>
      <c r="AA84" s="1224"/>
      <c r="AB84" s="1224"/>
      <c r="AC84" s="1224"/>
      <c r="AD84" s="1224"/>
      <c r="AE84" s="1224"/>
      <c r="AF84" s="1224"/>
      <c r="AG84" s="1224"/>
      <c r="AH84" s="1224"/>
      <c r="AI84" s="1224"/>
      <c r="AJ84" s="1224"/>
      <c r="AK84" s="1224"/>
      <c r="AL84" s="1224"/>
      <c r="AM84" s="1224"/>
      <c r="AN84" s="1224"/>
      <c r="AO84" s="1224"/>
      <c r="AP84" s="1224"/>
      <c r="AQ84" s="1224"/>
      <c r="AR84" s="1224"/>
      <c r="AS84" s="1224"/>
      <c r="AT84" s="1224"/>
      <c r="AU84" s="1224"/>
      <c r="AV84" s="1224"/>
      <c r="AW84" s="334"/>
    </row>
    <row r="85" spans="2:87" ht="12.95" customHeight="1">
      <c r="B85" s="1249" t="s">
        <v>629</v>
      </c>
      <c r="C85" s="1249"/>
      <c r="D85" s="1249"/>
      <c r="E85" s="1249"/>
      <c r="F85" s="1249"/>
      <c r="G85" s="1249"/>
      <c r="H85" s="364"/>
      <c r="I85" s="1219"/>
      <c r="J85" s="1219"/>
      <c r="K85" s="1219"/>
      <c r="L85" s="1219"/>
      <c r="M85" s="1219"/>
      <c r="N85" s="1219"/>
      <c r="O85" s="1219"/>
      <c r="P85" s="1219"/>
      <c r="Q85" s="1219"/>
      <c r="R85" s="1219"/>
      <c r="S85" s="1219"/>
      <c r="T85" s="1219"/>
      <c r="U85" s="1219"/>
      <c r="V85" s="1219"/>
      <c r="W85" s="1219"/>
      <c r="X85" s="1219"/>
      <c r="Y85" s="1219"/>
      <c r="Z85" s="1219"/>
      <c r="AA85" s="1219"/>
      <c r="AB85" s="1219"/>
      <c r="AC85" s="1219"/>
      <c r="AD85" s="1219"/>
      <c r="AE85" s="1219"/>
      <c r="AF85" s="1219"/>
      <c r="AG85" s="1219"/>
      <c r="AH85" s="1219"/>
      <c r="AI85" s="1219"/>
      <c r="AJ85" s="1219"/>
      <c r="AK85" s="1219"/>
      <c r="AL85" s="1219"/>
      <c r="AM85" s="1219"/>
      <c r="AN85" s="1219"/>
      <c r="AO85" s="1219"/>
      <c r="AP85" s="1219"/>
      <c r="AQ85" s="1219"/>
      <c r="AR85" s="1219"/>
      <c r="AS85" s="1219"/>
      <c r="AT85" s="1219"/>
      <c r="AU85" s="1219"/>
      <c r="AV85" s="1219"/>
      <c r="AW85" s="337"/>
    </row>
    <row r="86" spans="2:87" ht="12.95" customHeight="1">
      <c r="B86" s="1223" t="s">
        <v>551</v>
      </c>
      <c r="C86" s="1223"/>
      <c r="D86" s="1223"/>
      <c r="E86" s="1223"/>
      <c r="F86" s="1223"/>
      <c r="G86" s="1223"/>
      <c r="H86" s="1250" t="s">
        <v>552</v>
      </c>
      <c r="I86" s="1250"/>
      <c r="J86" s="1251" t="s">
        <v>553</v>
      </c>
      <c r="K86" s="1251"/>
      <c r="L86" s="1251"/>
      <c r="M86" s="1251"/>
      <c r="N86" s="1251"/>
      <c r="O86" s="1251"/>
      <c r="P86" s="1251"/>
      <c r="Q86" s="1251"/>
      <c r="R86" s="1251"/>
      <c r="S86" s="1251"/>
      <c r="T86" s="1251"/>
      <c r="U86" s="1251"/>
      <c r="V86" s="1251"/>
      <c r="W86" s="1251"/>
      <c r="X86" s="1251"/>
      <c r="Y86" s="1251"/>
      <c r="Z86" s="1223" t="s">
        <v>630</v>
      </c>
      <c r="AA86" s="1223"/>
      <c r="AB86" s="1223"/>
      <c r="AC86" s="1223"/>
      <c r="AD86" s="1223"/>
      <c r="AE86" s="1223"/>
      <c r="AF86" s="370"/>
      <c r="AG86" s="1248" t="s">
        <v>553</v>
      </c>
      <c r="AH86" s="1248"/>
      <c r="AI86" s="1248"/>
      <c r="AJ86" s="1248"/>
      <c r="AK86" s="1248"/>
      <c r="AL86" s="1248"/>
      <c r="AM86" s="1248"/>
      <c r="AN86" s="1248"/>
      <c r="AO86" s="1248"/>
      <c r="AP86" s="1248"/>
      <c r="AQ86" s="1248"/>
      <c r="AR86" s="1248"/>
      <c r="AS86" s="1248"/>
      <c r="AT86" s="1248"/>
      <c r="AU86" s="1248"/>
      <c r="AV86" s="1248"/>
      <c r="AW86" s="334"/>
    </row>
    <row r="87" spans="2:87" ht="12.95" customHeight="1">
      <c r="B87" s="1223"/>
      <c r="C87" s="1223"/>
      <c r="D87" s="1223"/>
      <c r="E87" s="1223"/>
      <c r="F87" s="1223"/>
      <c r="G87" s="1223"/>
      <c r="H87" s="1252" t="s">
        <v>555</v>
      </c>
      <c r="I87" s="1252"/>
      <c r="J87" s="1240" t="s">
        <v>553</v>
      </c>
      <c r="K87" s="1240"/>
      <c r="L87" s="1240"/>
      <c r="M87" s="1240"/>
      <c r="N87" s="1240"/>
      <c r="O87" s="1240"/>
      <c r="P87" s="1240"/>
      <c r="Q87" s="1240"/>
      <c r="R87" s="1240"/>
      <c r="S87" s="1240"/>
      <c r="T87" s="1240"/>
      <c r="U87" s="1240"/>
      <c r="V87" s="1240"/>
      <c r="W87" s="1240"/>
      <c r="X87" s="1240"/>
      <c r="Y87" s="1240"/>
      <c r="Z87" s="1223"/>
      <c r="AA87" s="1223"/>
      <c r="AB87" s="1223"/>
      <c r="AC87" s="1223"/>
      <c r="AD87" s="1223"/>
      <c r="AE87" s="1223"/>
      <c r="AF87" s="371"/>
      <c r="AG87" s="1248"/>
      <c r="AH87" s="1248"/>
      <c r="AI87" s="1248"/>
      <c r="AJ87" s="1248"/>
      <c r="AK87" s="1248"/>
      <c r="AL87" s="1248"/>
      <c r="AM87" s="1248"/>
      <c r="AN87" s="1248"/>
      <c r="AO87" s="1248"/>
      <c r="AP87" s="1248"/>
      <c r="AQ87" s="1248"/>
      <c r="AR87" s="1248"/>
      <c r="AS87" s="1248"/>
      <c r="AT87" s="1248"/>
      <c r="AU87" s="1248"/>
      <c r="AV87" s="1248"/>
      <c r="AW87" s="337"/>
    </row>
    <row r="88" spans="2:87" ht="8.1" customHeight="1">
      <c r="B88" s="309"/>
      <c r="C88" s="309"/>
      <c r="D88" s="309"/>
      <c r="E88" s="309"/>
      <c r="F88" s="309"/>
      <c r="G88" s="309"/>
      <c r="H88" s="309"/>
      <c r="I88" s="309"/>
      <c r="J88" s="309"/>
      <c r="K88" s="309"/>
      <c r="L88" s="309"/>
      <c r="M88" s="309"/>
      <c r="N88" s="309"/>
      <c r="O88" s="309"/>
      <c r="P88" s="309"/>
      <c r="Q88" s="309"/>
      <c r="R88" s="309"/>
      <c r="S88" s="309"/>
      <c r="T88" s="309"/>
      <c r="U88" s="309"/>
      <c r="V88" s="309"/>
      <c r="W88" s="309"/>
      <c r="X88" s="309"/>
      <c r="Y88" s="309"/>
      <c r="Z88" s="309"/>
      <c r="AA88" s="309"/>
      <c r="AB88" s="309"/>
      <c r="AC88" s="309"/>
      <c r="AD88" s="309"/>
      <c r="AE88" s="309"/>
      <c r="AF88" s="309"/>
      <c r="AG88" s="309"/>
      <c r="AH88" s="309"/>
      <c r="AI88" s="309"/>
      <c r="AJ88" s="309"/>
      <c r="AK88" s="309"/>
      <c r="AL88" s="309"/>
      <c r="AM88" s="309"/>
      <c r="AN88" s="309"/>
      <c r="AO88" s="309"/>
      <c r="AP88" s="309"/>
      <c r="AQ88" s="309"/>
      <c r="AR88" s="309"/>
      <c r="AS88" s="309"/>
      <c r="AT88" s="309"/>
      <c r="AU88" s="309"/>
      <c r="AV88" s="309"/>
      <c r="AW88" s="309"/>
    </row>
    <row r="89" spans="2:87" ht="12.95" customHeight="1">
      <c r="B89" s="1244" t="s">
        <v>537</v>
      </c>
      <c r="C89" s="1244"/>
      <c r="D89" s="1244"/>
      <c r="E89" s="1244"/>
      <c r="F89" s="1244"/>
      <c r="G89" s="1244"/>
      <c r="H89" s="1223" t="s">
        <v>538</v>
      </c>
      <c r="I89" s="1223"/>
      <c r="J89" s="1223"/>
      <c r="K89" s="1223"/>
      <c r="L89" s="1223"/>
      <c r="M89" s="1223"/>
      <c r="N89" s="1223"/>
      <c r="O89" s="1223"/>
      <c r="P89" s="1223"/>
      <c r="Q89" s="1223"/>
      <c r="R89" s="1223"/>
      <c r="S89" s="1245" t="s">
        <v>631</v>
      </c>
      <c r="T89" s="1245"/>
      <c r="U89" s="1245"/>
      <c r="V89" s="1245"/>
      <c r="W89" s="1245"/>
      <c r="X89" s="1245"/>
      <c r="Y89" s="1245"/>
      <c r="Z89" s="1245"/>
      <c r="AA89" s="1245"/>
      <c r="AB89" s="1245"/>
      <c r="AC89" s="1245"/>
      <c r="AD89" s="1245"/>
      <c r="AE89" s="1245"/>
      <c r="AF89" s="1245"/>
      <c r="AG89" s="1245"/>
      <c r="AH89" s="1245"/>
      <c r="AI89" s="1245"/>
      <c r="AJ89" s="1245"/>
      <c r="AK89" s="1223" t="s">
        <v>539</v>
      </c>
      <c r="AL89" s="1223"/>
      <c r="AM89" s="1223"/>
      <c r="AN89" s="1223"/>
      <c r="AO89" s="1223"/>
      <c r="AP89" s="1223"/>
      <c r="AQ89" s="1223"/>
      <c r="AR89" s="1223"/>
      <c r="AS89" s="1223"/>
      <c r="AT89" s="1223"/>
      <c r="AU89" s="1223"/>
      <c r="AV89" s="1223"/>
      <c r="AW89" s="1223"/>
    </row>
    <row r="90" spans="2:87" ht="12.95" customHeight="1">
      <c r="B90" s="1244"/>
      <c r="C90" s="1244"/>
      <c r="D90" s="1244"/>
      <c r="E90" s="1244"/>
      <c r="F90" s="1244"/>
      <c r="G90" s="1244"/>
      <c r="H90" s="1223"/>
      <c r="I90" s="1223"/>
      <c r="J90" s="1223"/>
      <c r="K90" s="1223"/>
      <c r="L90" s="1223"/>
      <c r="M90" s="1223"/>
      <c r="N90" s="1223"/>
      <c r="O90" s="1223"/>
      <c r="P90" s="1223"/>
      <c r="Q90" s="1223"/>
      <c r="R90" s="1223"/>
      <c r="S90" s="1245"/>
      <c r="T90" s="1245"/>
      <c r="U90" s="1245"/>
      <c r="V90" s="1245"/>
      <c r="W90" s="1245"/>
      <c r="X90" s="1245"/>
      <c r="Y90" s="1245"/>
      <c r="Z90" s="1245"/>
      <c r="AA90" s="1245"/>
      <c r="AB90" s="1245"/>
      <c r="AC90" s="1245"/>
      <c r="AD90" s="1245"/>
      <c r="AE90" s="1245"/>
      <c r="AF90" s="1245"/>
      <c r="AG90" s="1245"/>
      <c r="AH90" s="1245"/>
      <c r="AI90" s="1245"/>
      <c r="AJ90" s="1245"/>
      <c r="AK90" s="1223"/>
      <c r="AL90" s="1223"/>
      <c r="AM90" s="1223"/>
      <c r="AN90" s="1223"/>
      <c r="AO90" s="1223"/>
      <c r="AP90" s="1223"/>
      <c r="AQ90" s="1223"/>
      <c r="AR90" s="1223"/>
      <c r="AS90" s="1223"/>
      <c r="AT90" s="1223"/>
      <c r="AU90" s="1223"/>
      <c r="AV90" s="1223"/>
      <c r="AW90" s="1223"/>
    </row>
    <row r="91" spans="2:87" ht="12.95" customHeight="1">
      <c r="B91" s="1244"/>
      <c r="C91" s="1244"/>
      <c r="D91" s="1244"/>
      <c r="E91" s="1244"/>
      <c r="F91" s="1244"/>
      <c r="G91" s="1244"/>
      <c r="H91" s="1244"/>
      <c r="I91" s="1244"/>
      <c r="J91" s="1244"/>
      <c r="K91" s="1244"/>
      <c r="L91" s="1244"/>
      <c r="M91" s="1244"/>
      <c r="N91" s="1244"/>
      <c r="O91" s="1238" t="s">
        <v>540</v>
      </c>
      <c r="P91" s="1238"/>
      <c r="Q91" s="1238"/>
      <c r="R91" s="1238"/>
      <c r="S91" s="320" t="s">
        <v>464</v>
      </c>
      <c r="T91" s="321" t="s">
        <v>541</v>
      </c>
      <c r="U91" s="321"/>
      <c r="V91" s="321"/>
      <c r="W91" s="321" t="s">
        <v>464</v>
      </c>
      <c r="X91" s="321" t="s">
        <v>542</v>
      </c>
      <c r="Y91" s="321"/>
      <c r="Z91" s="1224"/>
      <c r="AA91" s="1224"/>
      <c r="AB91" s="1224"/>
      <c r="AC91" s="1224"/>
      <c r="AD91" s="1224"/>
      <c r="AE91" s="1246" t="s">
        <v>543</v>
      </c>
      <c r="AF91" s="1246"/>
      <c r="AG91" s="1246"/>
      <c r="AH91" s="1246"/>
      <c r="AI91" s="1224" t="s">
        <v>544</v>
      </c>
      <c r="AJ91" s="1224"/>
      <c r="AK91" s="1247"/>
      <c r="AL91" s="1247"/>
      <c r="AM91" s="1247"/>
      <c r="AN91" s="1248"/>
      <c r="AO91" s="1248"/>
      <c r="AP91" s="1248" t="s">
        <v>545</v>
      </c>
      <c r="AQ91" s="1248"/>
      <c r="AR91" s="1248"/>
      <c r="AS91" s="1248" t="s">
        <v>415</v>
      </c>
      <c r="AT91" s="1248"/>
      <c r="AU91" s="1248"/>
      <c r="AV91" s="1248" t="s">
        <v>546</v>
      </c>
      <c r="AW91" s="323"/>
      <c r="AY91" s="1283"/>
      <c r="BA91" s="1298"/>
      <c r="BB91" s="1298"/>
      <c r="BC91" s="1298"/>
      <c r="BD91" s="1298"/>
      <c r="BE91" s="1298"/>
      <c r="BF91" s="1298"/>
      <c r="BG91" s="1298"/>
      <c r="BH91" s="1298"/>
      <c r="BI91" s="1298"/>
      <c r="BJ91" s="1298"/>
      <c r="BK91" s="1298"/>
      <c r="BL91" s="1298"/>
      <c r="BM91" s="1298"/>
      <c r="BN91" s="1298"/>
      <c r="BO91" s="1298"/>
      <c r="BP91" s="1298"/>
      <c r="BQ91" s="1298"/>
      <c r="BR91" s="1298"/>
      <c r="BS91" s="1298"/>
      <c r="BT91" s="1298"/>
      <c r="BU91" s="1298"/>
      <c r="BV91" s="1298"/>
      <c r="BW91" s="1298"/>
      <c r="BX91" s="1298"/>
      <c r="BY91" s="1298"/>
      <c r="BZ91" s="1298"/>
      <c r="CA91" s="1298"/>
      <c r="CB91" s="1298"/>
      <c r="CC91" s="1298"/>
      <c r="CD91" s="1298"/>
      <c r="CE91" s="1298"/>
    </row>
    <row r="92" spans="2:87" ht="12.95" customHeight="1">
      <c r="B92" s="1244"/>
      <c r="C92" s="1244"/>
      <c r="D92" s="1244"/>
      <c r="E92" s="1244"/>
      <c r="F92" s="1244"/>
      <c r="G92" s="1244"/>
      <c r="H92" s="1244"/>
      <c r="I92" s="1244"/>
      <c r="J92" s="1244"/>
      <c r="K92" s="1244"/>
      <c r="L92" s="1244"/>
      <c r="M92" s="1244"/>
      <c r="N92" s="1244"/>
      <c r="O92" s="1238"/>
      <c r="P92" s="1238"/>
      <c r="Q92" s="1238"/>
      <c r="R92" s="1238"/>
      <c r="S92" s="325" t="s">
        <v>464</v>
      </c>
      <c r="T92" s="311" t="s">
        <v>547</v>
      </c>
      <c r="U92" s="311"/>
      <c r="V92" s="311"/>
      <c r="W92" s="311" t="s">
        <v>464</v>
      </c>
      <c r="X92" s="311" t="s">
        <v>548</v>
      </c>
      <c r="Y92" s="311"/>
      <c r="Z92" s="1224"/>
      <c r="AA92" s="1224"/>
      <c r="AB92" s="1224"/>
      <c r="AC92" s="1224"/>
      <c r="AD92" s="1224"/>
      <c r="AE92" s="1246"/>
      <c r="AF92" s="1246"/>
      <c r="AG92" s="1246"/>
      <c r="AH92" s="1246"/>
      <c r="AI92" s="1224"/>
      <c r="AJ92" s="1224"/>
      <c r="AK92" s="1247"/>
      <c r="AL92" s="1247"/>
      <c r="AM92" s="1247"/>
      <c r="AN92" s="1248"/>
      <c r="AO92" s="1248"/>
      <c r="AP92" s="1248"/>
      <c r="AQ92" s="1248"/>
      <c r="AR92" s="1248"/>
      <c r="AS92" s="1248"/>
      <c r="AT92" s="1248"/>
      <c r="AU92" s="1248"/>
      <c r="AV92" s="1248"/>
      <c r="AW92" s="326"/>
      <c r="AY92" s="1283"/>
      <c r="BA92" s="1298"/>
      <c r="BB92" s="1298"/>
      <c r="BC92" s="1298"/>
      <c r="BD92" s="1298"/>
      <c r="BE92" s="1298"/>
      <c r="BF92" s="1298"/>
      <c r="BG92" s="1298"/>
      <c r="BH92" s="1298"/>
      <c r="BI92" s="1298"/>
      <c r="BJ92" s="1298"/>
      <c r="BK92" s="1298"/>
      <c r="BL92" s="1298"/>
      <c r="BM92" s="1298"/>
      <c r="BN92" s="1298"/>
      <c r="BO92" s="1298"/>
      <c r="BP92" s="1298"/>
      <c r="BQ92" s="1298"/>
      <c r="BR92" s="1298"/>
      <c r="BS92" s="1298"/>
      <c r="BT92" s="1298"/>
      <c r="BU92" s="1298"/>
      <c r="BV92" s="1298"/>
      <c r="BW92" s="1298"/>
      <c r="BX92" s="1298"/>
      <c r="BY92" s="1298"/>
      <c r="BZ92" s="1298"/>
      <c r="CA92" s="1298"/>
      <c r="CB92" s="1298"/>
      <c r="CC92" s="1298"/>
      <c r="CD92" s="1298"/>
      <c r="CE92" s="1298"/>
    </row>
    <row r="93" spans="2:87" ht="12.95" customHeight="1">
      <c r="B93" s="1244"/>
      <c r="C93" s="1244"/>
      <c r="D93" s="1244"/>
      <c r="E93" s="1244"/>
      <c r="F93" s="1244"/>
      <c r="G93" s="1244"/>
      <c r="H93" s="1244"/>
      <c r="I93" s="1244"/>
      <c r="J93" s="1244"/>
      <c r="K93" s="1244"/>
      <c r="L93" s="1244"/>
      <c r="M93" s="1244"/>
      <c r="N93" s="1244"/>
      <c r="O93" s="1238" t="s">
        <v>540</v>
      </c>
      <c r="P93" s="1238"/>
      <c r="Q93" s="1238"/>
      <c r="R93" s="1238"/>
      <c r="S93" s="320" t="s">
        <v>464</v>
      </c>
      <c r="T93" s="321" t="s">
        <v>541</v>
      </c>
      <c r="U93" s="321"/>
      <c r="V93" s="321"/>
      <c r="W93" s="321" t="s">
        <v>464</v>
      </c>
      <c r="X93" s="321" t="s">
        <v>542</v>
      </c>
      <c r="Y93" s="321"/>
      <c r="Z93" s="1225"/>
      <c r="AA93" s="1225"/>
      <c r="AB93" s="1225"/>
      <c r="AC93" s="1225"/>
      <c r="AD93" s="1225"/>
      <c r="AE93" s="1237" t="s">
        <v>543</v>
      </c>
      <c r="AF93" s="1237"/>
      <c r="AG93" s="1237"/>
      <c r="AH93" s="1237"/>
      <c r="AI93" s="1238" t="s">
        <v>544</v>
      </c>
      <c r="AJ93" s="1238"/>
      <c r="AK93" s="1239"/>
      <c r="AL93" s="1239"/>
      <c r="AM93" s="1239"/>
      <c r="AN93" s="1240"/>
      <c r="AO93" s="1240"/>
      <c r="AP93" s="1240" t="s">
        <v>545</v>
      </c>
      <c r="AQ93" s="1240"/>
      <c r="AR93" s="1240"/>
      <c r="AS93" s="1240" t="s">
        <v>415</v>
      </c>
      <c r="AT93" s="1240"/>
      <c r="AU93" s="1240"/>
      <c r="AV93" s="1240" t="s">
        <v>546</v>
      </c>
      <c r="AW93" s="327"/>
      <c r="AY93" s="1283"/>
      <c r="BA93" s="1298"/>
      <c r="BB93" s="1298"/>
      <c r="BC93" s="1298"/>
      <c r="BD93" s="1298"/>
      <c r="BE93" s="1298"/>
      <c r="BF93" s="1298"/>
      <c r="BG93" s="1298"/>
      <c r="BH93" s="1298"/>
      <c r="BI93" s="1298"/>
      <c r="BJ93" s="1298"/>
      <c r="BK93" s="1298"/>
      <c r="BL93" s="1298"/>
      <c r="BM93" s="1298"/>
      <c r="BN93" s="1298"/>
      <c r="BO93" s="1298"/>
      <c r="BP93" s="1298"/>
      <c r="BQ93" s="1298"/>
      <c r="BR93" s="1298"/>
      <c r="BS93" s="1298"/>
      <c r="BT93" s="1298"/>
      <c r="BU93" s="1298"/>
      <c r="BV93" s="1298"/>
      <c r="BW93" s="1298"/>
      <c r="BX93" s="1298"/>
      <c r="BY93" s="1298"/>
      <c r="BZ93" s="1298"/>
      <c r="CA93" s="1298"/>
      <c r="CB93" s="1298"/>
      <c r="CC93" s="1298"/>
      <c r="CD93" s="1298"/>
      <c r="CE93" s="1298"/>
    </row>
    <row r="94" spans="2:87" ht="12.95" customHeight="1">
      <c r="B94" s="1244"/>
      <c r="C94" s="1244"/>
      <c r="D94" s="1244"/>
      <c r="E94" s="1244"/>
      <c r="F94" s="1244"/>
      <c r="G94" s="1244"/>
      <c r="H94" s="1244"/>
      <c r="I94" s="1244"/>
      <c r="J94" s="1244"/>
      <c r="K94" s="1244"/>
      <c r="L94" s="1244"/>
      <c r="M94" s="1244"/>
      <c r="N94" s="1244"/>
      <c r="O94" s="1238"/>
      <c r="P94" s="1238"/>
      <c r="Q94" s="1238"/>
      <c r="R94" s="1238"/>
      <c r="S94" s="328" t="s">
        <v>464</v>
      </c>
      <c r="T94" s="329" t="s">
        <v>547</v>
      </c>
      <c r="U94" s="329"/>
      <c r="V94" s="329"/>
      <c r="W94" s="329" t="s">
        <v>464</v>
      </c>
      <c r="X94" s="329" t="s">
        <v>548</v>
      </c>
      <c r="Y94" s="329"/>
      <c r="Z94" s="1225"/>
      <c r="AA94" s="1225"/>
      <c r="AB94" s="1225"/>
      <c r="AC94" s="1225"/>
      <c r="AD94" s="1225"/>
      <c r="AE94" s="1237"/>
      <c r="AF94" s="1237"/>
      <c r="AG94" s="1237"/>
      <c r="AH94" s="1237"/>
      <c r="AI94" s="1238"/>
      <c r="AJ94" s="1238"/>
      <c r="AK94" s="1239"/>
      <c r="AL94" s="1239"/>
      <c r="AM94" s="1239"/>
      <c r="AN94" s="1240"/>
      <c r="AO94" s="1240"/>
      <c r="AP94" s="1240"/>
      <c r="AQ94" s="1240"/>
      <c r="AR94" s="1240"/>
      <c r="AS94" s="1240"/>
      <c r="AT94" s="1240"/>
      <c r="AU94" s="1240"/>
      <c r="AV94" s="1240"/>
      <c r="AW94" s="326"/>
      <c r="AY94" s="1283"/>
      <c r="BA94" s="1298"/>
      <c r="BB94" s="1298"/>
      <c r="BC94" s="1298"/>
      <c r="BD94" s="1298"/>
      <c r="BE94" s="1298"/>
      <c r="BF94" s="1298"/>
      <c r="BG94" s="1298"/>
      <c r="BH94" s="1298"/>
      <c r="BI94" s="1298"/>
      <c r="BJ94" s="1298"/>
      <c r="BK94" s="1298"/>
      <c r="BL94" s="1298"/>
      <c r="BM94" s="1298"/>
      <c r="BN94" s="1298"/>
      <c r="BO94" s="1298"/>
      <c r="BP94" s="1298"/>
      <c r="BQ94" s="1298"/>
      <c r="BR94" s="1298"/>
      <c r="BS94" s="1298"/>
      <c r="BT94" s="1298"/>
      <c r="BU94" s="1298"/>
      <c r="BV94" s="1298"/>
      <c r="BW94" s="1298"/>
      <c r="BX94" s="1298"/>
      <c r="BY94" s="1298"/>
      <c r="BZ94" s="1298"/>
      <c r="CA94" s="1298"/>
      <c r="CB94" s="1298"/>
      <c r="CC94" s="1298"/>
      <c r="CD94" s="1298"/>
      <c r="CE94" s="1298"/>
    </row>
    <row r="95" spans="2:87" ht="8.1" customHeight="1">
      <c r="B95" s="309"/>
      <c r="C95" s="309"/>
      <c r="D95" s="309"/>
      <c r="E95" s="309"/>
      <c r="F95" s="309"/>
      <c r="G95" s="309"/>
      <c r="H95" s="309"/>
      <c r="I95" s="309"/>
      <c r="J95" s="309"/>
      <c r="K95" s="309"/>
      <c r="L95" s="309"/>
      <c r="M95" s="309"/>
      <c r="N95" s="309"/>
      <c r="O95" s="309"/>
      <c r="P95" s="309"/>
      <c r="Q95" s="309"/>
      <c r="R95" s="309"/>
      <c r="S95" s="309"/>
      <c r="T95" s="309"/>
      <c r="U95" s="309"/>
      <c r="V95" s="309"/>
      <c r="W95" s="309"/>
      <c r="X95" s="309"/>
      <c r="Y95" s="309"/>
      <c r="Z95" s="309"/>
      <c r="AA95" s="309"/>
      <c r="AB95" s="309"/>
      <c r="AC95" s="309"/>
      <c r="AD95" s="309"/>
      <c r="AE95" s="309"/>
      <c r="AF95" s="309"/>
      <c r="AG95" s="309"/>
      <c r="AH95" s="309"/>
      <c r="AI95" s="309"/>
      <c r="AJ95" s="309"/>
      <c r="AK95" s="309"/>
      <c r="AL95" s="309"/>
      <c r="AM95" s="309"/>
      <c r="AN95" s="309"/>
      <c r="AO95" s="309"/>
      <c r="AP95" s="309"/>
      <c r="AQ95" s="309"/>
      <c r="AR95" s="309"/>
      <c r="AS95" s="309"/>
      <c r="AT95" s="309"/>
      <c r="AU95" s="309"/>
      <c r="AV95" s="309"/>
      <c r="AW95" s="309"/>
    </row>
    <row r="96" spans="2:87" ht="12.95" customHeight="1">
      <c r="B96" s="1232" t="s">
        <v>562</v>
      </c>
      <c r="C96" s="1232"/>
      <c r="D96" s="1232"/>
      <c r="E96" s="1232"/>
      <c r="F96" s="1232"/>
      <c r="G96" s="1232"/>
      <c r="H96" s="344">
        <v>4</v>
      </c>
      <c r="I96" s="1241" t="s">
        <v>563</v>
      </c>
      <c r="J96" s="1241"/>
      <c r="K96" s="1241"/>
      <c r="L96" s="1241"/>
      <c r="M96" s="1241"/>
      <c r="N96" s="1242" t="s">
        <v>564</v>
      </c>
      <c r="O96" s="1242"/>
      <c r="P96" s="1242"/>
      <c r="Q96" s="1242"/>
      <c r="R96" s="1242"/>
      <c r="S96" s="1242"/>
      <c r="T96" s="1242"/>
      <c r="U96" s="1242"/>
      <c r="V96" s="1242"/>
      <c r="W96" s="1242"/>
      <c r="X96" s="1242"/>
      <c r="Y96" s="1242"/>
      <c r="Z96" s="1243" t="s">
        <v>565</v>
      </c>
      <c r="AA96" s="1243"/>
      <c r="AB96" s="1243"/>
      <c r="AC96" s="1243"/>
      <c r="AD96" s="1243"/>
      <c r="AE96" s="1243"/>
      <c r="AF96" s="1243"/>
      <c r="AG96" s="1243"/>
      <c r="AH96" s="1243"/>
      <c r="AI96" s="1243"/>
      <c r="AJ96" s="1243"/>
      <c r="AK96" s="1243"/>
      <c r="AL96" s="1243" t="s">
        <v>566</v>
      </c>
      <c r="AM96" s="1243"/>
      <c r="AN96" s="1243"/>
      <c r="AO96" s="1243"/>
      <c r="AP96" s="1243"/>
      <c r="AQ96" s="1243"/>
      <c r="AR96" s="1243"/>
      <c r="AS96" s="1243"/>
      <c r="AT96" s="1243"/>
      <c r="AU96" s="1243"/>
      <c r="AV96" s="1243"/>
      <c r="AW96" s="1243"/>
      <c r="AY96" s="1285"/>
      <c r="AZ96" s="345"/>
      <c r="BA96" s="345"/>
      <c r="BB96" s="1302"/>
      <c r="BC96" s="1302"/>
      <c r="BD96" s="1302"/>
      <c r="BE96" s="1302"/>
      <c r="BF96" s="1302"/>
      <c r="BG96" s="1302"/>
      <c r="BH96" s="1302"/>
      <c r="BI96" s="1302"/>
      <c r="BJ96" s="1302"/>
      <c r="BK96" s="1302"/>
      <c r="BL96" s="1302"/>
      <c r="BM96" s="1302"/>
      <c r="BN96" s="1302"/>
      <c r="BO96" s="1302"/>
      <c r="BP96" s="1302"/>
      <c r="BQ96" s="1302"/>
      <c r="BR96" s="1302"/>
      <c r="BS96" s="1302"/>
      <c r="BT96" s="1302"/>
      <c r="BU96" s="1302"/>
      <c r="BV96" s="1302"/>
      <c r="BW96" s="1302"/>
      <c r="BX96" s="1302"/>
      <c r="BY96" s="1302"/>
      <c r="BZ96" s="1302"/>
      <c r="CA96" s="1302"/>
      <c r="CB96" s="1302"/>
      <c r="CC96" s="1302"/>
      <c r="CD96" s="1302"/>
      <c r="CE96" s="1302"/>
      <c r="CF96" s="1302"/>
      <c r="CG96" s="1302"/>
      <c r="CH96" s="1302"/>
      <c r="CI96" s="1302"/>
    </row>
    <row r="97" spans="2:89" ht="12.95" customHeight="1">
      <c r="B97" s="1232"/>
      <c r="C97" s="1232"/>
      <c r="D97" s="1232"/>
      <c r="E97" s="1232"/>
      <c r="F97" s="1232"/>
      <c r="G97" s="1232"/>
      <c r="H97" s="346"/>
      <c r="I97" s="1241"/>
      <c r="J97" s="1241"/>
      <c r="K97" s="1241"/>
      <c r="L97" s="1241"/>
      <c r="M97" s="1241"/>
      <c r="N97" s="347" t="s">
        <v>464</v>
      </c>
      <c r="O97" s="348" t="s">
        <v>567</v>
      </c>
      <c r="P97" s="349"/>
      <c r="Q97" s="349" t="s">
        <v>464</v>
      </c>
      <c r="R97" s="348" t="s">
        <v>568</v>
      </c>
      <c r="S97" s="349"/>
      <c r="T97" s="349"/>
      <c r="U97" s="349" t="s">
        <v>464</v>
      </c>
      <c r="V97" s="349" t="s">
        <v>569</v>
      </c>
      <c r="W97" s="349"/>
      <c r="X97" s="349"/>
      <c r="Y97" s="350"/>
      <c r="Z97" s="347" t="s">
        <v>464</v>
      </c>
      <c r="AA97" s="348" t="s">
        <v>567</v>
      </c>
      <c r="AB97" s="349"/>
      <c r="AC97" s="349" t="s">
        <v>464</v>
      </c>
      <c r="AD97" s="348" t="s">
        <v>568</v>
      </c>
      <c r="AE97" s="349"/>
      <c r="AF97" s="349"/>
      <c r="AG97" s="349" t="s">
        <v>464</v>
      </c>
      <c r="AH97" s="348" t="s">
        <v>569</v>
      </c>
      <c r="AI97" s="349"/>
      <c r="AJ97" s="349"/>
      <c r="AK97" s="350"/>
      <c r="AL97" s="347" t="s">
        <v>464</v>
      </c>
      <c r="AM97" s="348" t="s">
        <v>567</v>
      </c>
      <c r="AN97" s="349"/>
      <c r="AO97" s="349" t="s">
        <v>464</v>
      </c>
      <c r="AP97" s="348" t="s">
        <v>568</v>
      </c>
      <c r="AQ97" s="349"/>
      <c r="AR97" s="349"/>
      <c r="AS97" s="349" t="s">
        <v>464</v>
      </c>
      <c r="AT97" s="348" t="s">
        <v>569</v>
      </c>
      <c r="AU97" s="349"/>
      <c r="AV97" s="349"/>
      <c r="AW97" s="350"/>
      <c r="AY97" s="1285"/>
      <c r="AZ97" s="345"/>
      <c r="BA97" s="345"/>
      <c r="BB97" s="1302"/>
      <c r="BC97" s="1302"/>
      <c r="BD97" s="1302"/>
      <c r="BE97" s="1302"/>
      <c r="BF97" s="1302"/>
      <c r="BG97" s="1302"/>
      <c r="BH97" s="1302"/>
      <c r="BI97" s="1302"/>
      <c r="BJ97" s="1302"/>
      <c r="BK97" s="1302"/>
      <c r="BL97" s="1302"/>
      <c r="BM97" s="1302"/>
      <c r="BN97" s="1302"/>
      <c r="BO97" s="1302"/>
      <c r="BP97" s="1302"/>
      <c r="BQ97" s="1302"/>
      <c r="BR97" s="1302"/>
      <c r="BS97" s="1302"/>
      <c r="BT97" s="1302"/>
      <c r="BU97" s="1302"/>
      <c r="BV97" s="1302"/>
      <c r="BW97" s="1302"/>
      <c r="BX97" s="1302"/>
      <c r="BY97" s="1302"/>
      <c r="BZ97" s="1302"/>
      <c r="CA97" s="1302"/>
      <c r="CB97" s="1302"/>
      <c r="CC97" s="1302"/>
      <c r="CD97" s="1302"/>
      <c r="CE97" s="1302"/>
      <c r="CF97" s="1302"/>
      <c r="CG97" s="1302"/>
      <c r="CH97" s="1302"/>
      <c r="CI97" s="1302"/>
    </row>
    <row r="98" spans="2:89" ht="12.95" customHeight="1">
      <c r="B98" s="1232"/>
      <c r="C98" s="1232"/>
      <c r="D98" s="1232"/>
      <c r="E98" s="1232"/>
      <c r="F98" s="1232"/>
      <c r="G98" s="1232"/>
      <c r="H98" s="1232" t="s">
        <v>726</v>
      </c>
      <c r="I98" s="1232"/>
      <c r="J98" s="1232"/>
      <c r="K98" s="1232"/>
      <c r="L98" s="1232"/>
      <c r="M98" s="1232"/>
      <c r="N98" s="1229" t="s">
        <v>632</v>
      </c>
      <c r="O98" s="1229"/>
      <c r="P98" s="1229"/>
      <c r="Q98" s="1229"/>
      <c r="R98" s="1229"/>
      <c r="S98" s="1229"/>
      <c r="T98" s="1229"/>
      <c r="U98" s="1229"/>
      <c r="V98" s="1229"/>
      <c r="W98" s="1229"/>
      <c r="X98" s="1229"/>
      <c r="Y98" s="1229"/>
      <c r="Z98" s="1233" t="s">
        <v>633</v>
      </c>
      <c r="AA98" s="1233"/>
      <c r="AB98" s="1233"/>
      <c r="AC98" s="1233"/>
      <c r="AD98" s="1233"/>
      <c r="AE98" s="1233"/>
      <c r="AF98" s="1233"/>
      <c r="AG98" s="1233"/>
      <c r="AH98" s="1234" t="s">
        <v>634</v>
      </c>
      <c r="AI98" s="1234"/>
      <c r="AJ98" s="1234"/>
      <c r="AK98" s="1234"/>
      <c r="AL98" s="1234"/>
      <c r="AM98" s="1234"/>
      <c r="AN98" s="1234"/>
      <c r="AO98" s="1234"/>
      <c r="AP98" s="1235" t="s">
        <v>635</v>
      </c>
      <c r="AQ98" s="1235"/>
      <c r="AR98" s="1235"/>
      <c r="AS98" s="1235"/>
      <c r="AT98" s="1235"/>
      <c r="AU98" s="1235"/>
      <c r="AV98" s="1235"/>
      <c r="AW98" s="1235"/>
      <c r="AY98" s="1285"/>
      <c r="AZ98" s="345"/>
      <c r="BA98" s="345"/>
      <c r="BB98" s="1302"/>
      <c r="BC98" s="1302"/>
      <c r="BD98" s="1302"/>
      <c r="BE98" s="1302"/>
      <c r="BF98" s="1302"/>
      <c r="BG98" s="1302"/>
      <c r="BH98" s="1302"/>
      <c r="BI98" s="1302"/>
      <c r="BJ98" s="1302"/>
      <c r="BK98" s="1302"/>
      <c r="BL98" s="1302"/>
      <c r="BM98" s="1302"/>
      <c r="BN98" s="1302"/>
      <c r="BO98" s="1302"/>
      <c r="BP98" s="1302"/>
      <c r="BQ98" s="1302"/>
      <c r="BR98" s="1302"/>
      <c r="BS98" s="1302"/>
      <c r="BT98" s="1302"/>
      <c r="BU98" s="1302"/>
      <c r="BV98" s="1302"/>
      <c r="BW98" s="1302"/>
      <c r="BX98" s="1302"/>
      <c r="BY98" s="1302"/>
      <c r="BZ98" s="1302"/>
      <c r="CA98" s="1302"/>
      <c r="CB98" s="1302"/>
      <c r="CC98" s="1302"/>
      <c r="CD98" s="1302"/>
      <c r="CE98" s="1302"/>
      <c r="CF98" s="1302"/>
      <c r="CG98" s="1302"/>
      <c r="CH98" s="1302"/>
      <c r="CI98" s="1302"/>
    </row>
    <row r="99" spans="2:89" ht="12.95" customHeight="1">
      <c r="B99" s="1232"/>
      <c r="C99" s="1232"/>
      <c r="D99" s="1232"/>
      <c r="E99" s="1232"/>
      <c r="F99" s="1232"/>
      <c r="G99" s="1232"/>
      <c r="H99" s="1232"/>
      <c r="I99" s="1232"/>
      <c r="J99" s="1232"/>
      <c r="K99" s="1232"/>
      <c r="L99" s="1232"/>
      <c r="M99" s="1232"/>
      <c r="N99" s="1236"/>
      <c r="O99" s="1236"/>
      <c r="P99" s="1236"/>
      <c r="Q99" s="1236"/>
      <c r="R99" s="1236"/>
      <c r="S99" s="1236"/>
      <c r="T99" s="1236"/>
      <c r="U99" s="1236"/>
      <c r="V99" s="1236"/>
      <c r="W99" s="1236"/>
      <c r="X99" s="1236"/>
      <c r="Y99" s="1236"/>
      <c r="Z99" s="1236"/>
      <c r="AA99" s="1236"/>
      <c r="AB99" s="1236"/>
      <c r="AC99" s="1236"/>
      <c r="AD99" s="1236"/>
      <c r="AE99" s="1236"/>
      <c r="AF99" s="1236"/>
      <c r="AG99" s="1236"/>
      <c r="AH99" s="1236"/>
      <c r="AI99" s="1236"/>
      <c r="AJ99" s="1236"/>
      <c r="AK99" s="1236"/>
      <c r="AL99" s="1236"/>
      <c r="AM99" s="1236"/>
      <c r="AN99" s="1236"/>
      <c r="AO99" s="1236"/>
      <c r="AP99" s="1236"/>
      <c r="AQ99" s="1236"/>
      <c r="AR99" s="1236"/>
      <c r="AS99" s="1236"/>
      <c r="AT99" s="1236"/>
      <c r="AU99" s="1236"/>
      <c r="AV99" s="1236"/>
      <c r="AW99" s="1236"/>
      <c r="AY99" s="1285"/>
      <c r="BB99" s="1302"/>
      <c r="BC99" s="1302"/>
      <c r="BD99" s="1302"/>
      <c r="BE99" s="1302"/>
      <c r="BF99" s="1302"/>
      <c r="BG99" s="1302"/>
      <c r="BH99" s="1302"/>
      <c r="BI99" s="1302"/>
      <c r="BJ99" s="1302"/>
      <c r="BK99" s="1302"/>
      <c r="BL99" s="1302"/>
      <c r="BM99" s="1302"/>
      <c r="BN99" s="1302"/>
      <c r="BO99" s="1302"/>
      <c r="BP99" s="1302"/>
      <c r="BQ99" s="1302"/>
      <c r="BR99" s="1302"/>
      <c r="BS99" s="1302"/>
      <c r="BT99" s="1302"/>
      <c r="BU99" s="1302"/>
      <c r="BV99" s="1302"/>
      <c r="BW99" s="1302"/>
      <c r="BX99" s="1302"/>
      <c r="BY99" s="1302"/>
      <c r="BZ99" s="1302"/>
      <c r="CA99" s="1302"/>
      <c r="CB99" s="1302"/>
      <c r="CC99" s="1302"/>
      <c r="CD99" s="1302"/>
      <c r="CE99" s="1302"/>
      <c r="CF99" s="1302"/>
      <c r="CG99" s="1302"/>
      <c r="CH99" s="1302"/>
      <c r="CI99" s="1302"/>
    </row>
    <row r="100" spans="2:89" ht="8.1" customHeight="1">
      <c r="B100" s="309"/>
      <c r="C100" s="309"/>
      <c r="D100" s="309"/>
      <c r="E100" s="311"/>
      <c r="F100" s="311"/>
      <c r="G100" s="311"/>
      <c r="H100" s="311"/>
      <c r="I100" s="311"/>
      <c r="J100" s="311"/>
      <c r="K100" s="311"/>
      <c r="L100" s="316"/>
      <c r="M100" s="311"/>
      <c r="N100" s="311"/>
      <c r="O100" s="311"/>
      <c r="P100" s="311"/>
      <c r="Q100" s="311"/>
      <c r="R100" s="311"/>
      <c r="S100" s="311"/>
      <c r="T100" s="311"/>
      <c r="U100" s="311"/>
      <c r="V100" s="311"/>
      <c r="W100" s="311"/>
      <c r="X100" s="311"/>
      <c r="Y100" s="309"/>
      <c r="Z100" s="309"/>
      <c r="AA100" s="309"/>
      <c r="AB100" s="309"/>
      <c r="AC100" s="309"/>
      <c r="AD100" s="309"/>
      <c r="AE100" s="309"/>
      <c r="AF100" s="309"/>
      <c r="AG100" s="309"/>
      <c r="AH100" s="309"/>
      <c r="AI100" s="309"/>
      <c r="AJ100" s="309"/>
      <c r="AK100" s="311"/>
      <c r="AL100" s="311"/>
      <c r="AM100" s="311"/>
      <c r="AN100" s="311"/>
      <c r="AO100" s="311"/>
      <c r="AP100" s="311"/>
      <c r="AQ100" s="311"/>
      <c r="AR100" s="311"/>
      <c r="AS100" s="311"/>
      <c r="AT100" s="311"/>
      <c r="AU100" s="311"/>
      <c r="AV100" s="311"/>
      <c r="AW100" s="311"/>
      <c r="AY100" s="1304"/>
      <c r="BB100" s="1298"/>
      <c r="BC100" s="1298"/>
      <c r="BD100" s="1298"/>
      <c r="BE100" s="1298"/>
      <c r="BF100" s="1298"/>
      <c r="BG100" s="1298"/>
      <c r="BH100" s="1298"/>
      <c r="BI100" s="1298"/>
      <c r="BJ100" s="1298"/>
      <c r="BK100" s="1298"/>
      <c r="BL100" s="1298"/>
      <c r="BM100" s="1298"/>
      <c r="BN100" s="1298"/>
      <c r="BO100" s="1298"/>
      <c r="BP100" s="1298"/>
      <c r="BQ100" s="1298"/>
      <c r="BR100" s="1298"/>
      <c r="BS100" s="1298"/>
      <c r="BT100" s="1298"/>
      <c r="BU100" s="1298"/>
      <c r="BV100" s="1298"/>
      <c r="BW100" s="1298"/>
      <c r="BX100" s="1298"/>
      <c r="BY100" s="1298"/>
      <c r="BZ100" s="1298"/>
      <c r="CA100" s="1298"/>
      <c r="CB100" s="1298"/>
      <c r="CC100" s="1298"/>
      <c r="CD100" s="1298"/>
      <c r="CE100" s="1298"/>
      <c r="CF100" s="1298"/>
    </row>
    <row r="101" spans="2:89" ht="12.95" customHeight="1">
      <c r="B101" s="1229" t="s">
        <v>578</v>
      </c>
      <c r="C101" s="1229"/>
      <c r="D101" s="1229"/>
      <c r="E101" s="1229"/>
      <c r="F101" s="1229"/>
      <c r="G101" s="1229"/>
      <c r="H101" s="1229"/>
      <c r="I101" s="1229"/>
      <c r="J101" s="321"/>
      <c r="K101" s="1225"/>
      <c r="L101" s="1225"/>
      <c r="M101" s="1225"/>
      <c r="N101" s="1225"/>
      <c r="O101" s="1225"/>
      <c r="P101" s="1225"/>
      <c r="Q101" s="1225"/>
      <c r="R101" s="1225"/>
      <c r="S101" s="1225"/>
      <c r="T101" s="1225"/>
      <c r="U101" s="1225"/>
      <c r="V101" s="1225"/>
      <c r="W101" s="1225"/>
      <c r="X101" s="1225"/>
      <c r="Y101" s="359"/>
      <c r="Z101" s="372"/>
      <c r="AA101" s="1223" t="s">
        <v>636</v>
      </c>
      <c r="AB101" s="1223"/>
      <c r="AC101" s="1223"/>
      <c r="AD101" s="1223"/>
      <c r="AE101" s="1223"/>
      <c r="AF101" s="1223"/>
      <c r="AG101" s="1223"/>
      <c r="AH101" s="1223"/>
      <c r="AI101" s="320"/>
      <c r="AJ101" s="1225"/>
      <c r="AK101" s="1225"/>
      <c r="AL101" s="1225"/>
      <c r="AM101" s="1225"/>
      <c r="AN101" s="1225"/>
      <c r="AO101" s="1225"/>
      <c r="AP101" s="1225"/>
      <c r="AQ101" s="1225"/>
      <c r="AR101" s="1225"/>
      <c r="AS101" s="1225"/>
      <c r="AT101" s="1225"/>
      <c r="AU101" s="1225"/>
      <c r="AV101" s="1225"/>
      <c r="AW101" s="334"/>
      <c r="AY101" s="1304"/>
      <c r="BB101" s="1298"/>
      <c r="BC101" s="1298"/>
      <c r="BD101" s="1298"/>
      <c r="BE101" s="1298"/>
      <c r="BF101" s="1298"/>
      <c r="BG101" s="1298"/>
      <c r="BH101" s="1298"/>
      <c r="BI101" s="1298"/>
      <c r="BJ101" s="1298"/>
      <c r="BK101" s="1298"/>
      <c r="BL101" s="1298"/>
      <c r="BM101" s="1298"/>
      <c r="BN101" s="1298"/>
      <c r="BO101" s="1298"/>
      <c r="BP101" s="1298"/>
      <c r="BQ101" s="1298"/>
      <c r="BR101" s="1298"/>
      <c r="BS101" s="1298"/>
      <c r="BT101" s="1298"/>
      <c r="BU101" s="1298"/>
      <c r="BV101" s="1298"/>
      <c r="BW101" s="1298"/>
      <c r="BX101" s="1298"/>
      <c r="BY101" s="1298"/>
      <c r="BZ101" s="1298"/>
      <c r="CA101" s="1298"/>
      <c r="CB101" s="1298"/>
      <c r="CC101" s="1298"/>
      <c r="CD101" s="1298"/>
      <c r="CE101" s="1298"/>
      <c r="CF101" s="1298"/>
    </row>
    <row r="102" spans="2:89" ht="12.95" customHeight="1">
      <c r="B102" s="1229"/>
      <c r="C102" s="1229"/>
      <c r="D102" s="1229"/>
      <c r="E102" s="1229"/>
      <c r="F102" s="1229"/>
      <c r="G102" s="1229"/>
      <c r="H102" s="1229"/>
      <c r="I102" s="1229"/>
      <c r="J102" s="311"/>
      <c r="K102" s="1225"/>
      <c r="L102" s="1225"/>
      <c r="M102" s="1225"/>
      <c r="N102" s="1225"/>
      <c r="O102" s="1225"/>
      <c r="P102" s="1225"/>
      <c r="Q102" s="1225"/>
      <c r="R102" s="1225"/>
      <c r="S102" s="1225"/>
      <c r="T102" s="1225"/>
      <c r="U102" s="1225"/>
      <c r="V102" s="1225"/>
      <c r="W102" s="1225"/>
      <c r="X102" s="1225"/>
      <c r="Y102" s="372"/>
      <c r="Z102" s="372"/>
      <c r="AA102" s="1223"/>
      <c r="AB102" s="1223"/>
      <c r="AC102" s="1223"/>
      <c r="AD102" s="1223"/>
      <c r="AE102" s="1223"/>
      <c r="AF102" s="1223"/>
      <c r="AG102" s="1223"/>
      <c r="AH102" s="1223"/>
      <c r="AI102" s="328"/>
      <c r="AJ102" s="1225"/>
      <c r="AK102" s="1225"/>
      <c r="AL102" s="1225"/>
      <c r="AM102" s="1225"/>
      <c r="AN102" s="1225"/>
      <c r="AO102" s="1225"/>
      <c r="AP102" s="1225"/>
      <c r="AQ102" s="1225"/>
      <c r="AR102" s="1225"/>
      <c r="AS102" s="1225"/>
      <c r="AT102" s="1225"/>
      <c r="AU102" s="1225"/>
      <c r="AV102" s="1225"/>
      <c r="AW102" s="337"/>
      <c r="AY102" s="1283"/>
      <c r="BB102" s="1298"/>
      <c r="BC102" s="1298"/>
      <c r="BD102" s="1298"/>
      <c r="BE102" s="1298"/>
      <c r="BF102" s="1298"/>
      <c r="BG102" s="1298"/>
      <c r="BH102" s="1298"/>
      <c r="BI102" s="1298"/>
      <c r="BJ102" s="1298"/>
      <c r="BK102" s="1298"/>
      <c r="BL102" s="1298"/>
      <c r="BM102" s="1298"/>
      <c r="BN102" s="1298"/>
      <c r="BO102" s="1298"/>
      <c r="BP102" s="1298"/>
      <c r="BQ102" s="1298"/>
      <c r="BR102" s="1298"/>
      <c r="BS102" s="1298"/>
      <c r="BT102" s="1298"/>
      <c r="BU102" s="1298"/>
      <c r="BV102" s="1298"/>
      <c r="BW102" s="1298"/>
      <c r="BX102" s="1298"/>
      <c r="BY102" s="1298"/>
      <c r="BZ102" s="1298"/>
      <c r="CA102" s="1298"/>
      <c r="CB102" s="1298"/>
      <c r="CC102" s="1298"/>
      <c r="CD102" s="1298"/>
      <c r="CE102" s="1298"/>
      <c r="CF102" s="1298"/>
    </row>
    <row r="103" spans="2:89" ht="12.95" customHeight="1">
      <c r="B103" s="362"/>
      <c r="C103" s="309"/>
      <c r="D103" s="1232" t="s">
        <v>576</v>
      </c>
      <c r="E103" s="1232"/>
      <c r="F103" s="1232"/>
      <c r="G103" s="1232"/>
      <c r="H103" s="1232"/>
      <c r="I103" s="1232"/>
      <c r="J103" s="321"/>
      <c r="K103" s="1225"/>
      <c r="L103" s="1225"/>
      <c r="M103" s="1225"/>
      <c r="N103" s="1225"/>
      <c r="O103" s="1225"/>
      <c r="P103" s="1225"/>
      <c r="Q103" s="1225"/>
      <c r="R103" s="1225"/>
      <c r="S103" s="1225"/>
      <c r="T103" s="1225"/>
      <c r="U103" s="1225"/>
      <c r="V103" s="1225"/>
      <c r="W103" s="1225"/>
      <c r="X103" s="1225"/>
      <c r="Y103" s="359"/>
      <c r="Z103" s="372"/>
      <c r="AA103" s="1223" t="s">
        <v>637</v>
      </c>
      <c r="AB103" s="1223"/>
      <c r="AC103" s="1223"/>
      <c r="AD103" s="1223"/>
      <c r="AE103" s="1223"/>
      <c r="AF103" s="1223"/>
      <c r="AG103" s="1223"/>
      <c r="AH103" s="1223"/>
      <c r="AI103" s="320"/>
      <c r="AJ103" s="1225"/>
      <c r="AK103" s="1225"/>
      <c r="AL103" s="1225"/>
      <c r="AM103" s="1225"/>
      <c r="AN103" s="1225"/>
      <c r="AO103" s="1225"/>
      <c r="AP103" s="1225"/>
      <c r="AQ103" s="1225"/>
      <c r="AR103" s="1225"/>
      <c r="AS103" s="1225"/>
      <c r="AT103" s="1225"/>
      <c r="AU103" s="1225"/>
      <c r="AV103" s="1225"/>
      <c r="AW103" s="334"/>
      <c r="AY103" s="1283"/>
      <c r="BB103" s="1298"/>
      <c r="BC103" s="1298"/>
      <c r="BD103" s="1298"/>
      <c r="BE103" s="1298"/>
      <c r="BF103" s="1298"/>
      <c r="BG103" s="1298"/>
      <c r="BH103" s="1298"/>
      <c r="BI103" s="1298"/>
      <c r="BJ103" s="1298"/>
      <c r="BK103" s="1298"/>
      <c r="BL103" s="1298"/>
      <c r="BM103" s="1298"/>
      <c r="BN103" s="1298"/>
      <c r="BO103" s="1298"/>
      <c r="BP103" s="1298"/>
      <c r="BQ103" s="1298"/>
      <c r="BR103" s="1298"/>
      <c r="BS103" s="1298"/>
      <c r="BT103" s="1298"/>
      <c r="BU103" s="1298"/>
      <c r="BV103" s="1298"/>
      <c r="BW103" s="1298"/>
      <c r="BX103" s="1298"/>
      <c r="BY103" s="1298"/>
      <c r="BZ103" s="1298"/>
      <c r="CA103" s="1298"/>
      <c r="CB103" s="1298"/>
      <c r="CC103" s="1298"/>
      <c r="CD103" s="1298"/>
      <c r="CE103" s="1298"/>
      <c r="CF103" s="1298"/>
    </row>
    <row r="104" spans="2:89" ht="12.95" customHeight="1">
      <c r="B104" s="364"/>
      <c r="C104" s="336"/>
      <c r="D104" s="1232"/>
      <c r="E104" s="1232"/>
      <c r="F104" s="1232"/>
      <c r="G104" s="1232"/>
      <c r="H104" s="1232"/>
      <c r="I104" s="1232"/>
      <c r="J104" s="329"/>
      <c r="K104" s="1225"/>
      <c r="L104" s="1225"/>
      <c r="M104" s="1225"/>
      <c r="N104" s="1225"/>
      <c r="O104" s="1225"/>
      <c r="P104" s="1225"/>
      <c r="Q104" s="1225"/>
      <c r="R104" s="1225"/>
      <c r="S104" s="1225"/>
      <c r="T104" s="1225"/>
      <c r="U104" s="1225"/>
      <c r="V104" s="1225"/>
      <c r="W104" s="1225"/>
      <c r="X104" s="1225"/>
      <c r="Y104" s="339"/>
      <c r="Z104" s="372"/>
      <c r="AA104" s="1223"/>
      <c r="AB104" s="1223"/>
      <c r="AC104" s="1223"/>
      <c r="AD104" s="1223"/>
      <c r="AE104" s="1223"/>
      <c r="AF104" s="1223"/>
      <c r="AG104" s="1223"/>
      <c r="AH104" s="1223"/>
      <c r="AI104" s="328"/>
      <c r="AJ104" s="1225"/>
      <c r="AK104" s="1225"/>
      <c r="AL104" s="1225"/>
      <c r="AM104" s="1225"/>
      <c r="AN104" s="1225"/>
      <c r="AO104" s="1225"/>
      <c r="AP104" s="1225"/>
      <c r="AQ104" s="1225"/>
      <c r="AR104" s="1225"/>
      <c r="AS104" s="1225"/>
      <c r="AT104" s="1225"/>
      <c r="AU104" s="1225"/>
      <c r="AV104" s="1225"/>
      <c r="AW104" s="337"/>
    </row>
    <row r="105" spans="2:89" ht="12.95" customHeight="1">
      <c r="B105" s="1229" t="s">
        <v>579</v>
      </c>
      <c r="C105" s="1229"/>
      <c r="D105" s="1229"/>
      <c r="E105" s="1229"/>
      <c r="F105" s="1229"/>
      <c r="G105" s="1229"/>
      <c r="H105" s="1229"/>
      <c r="I105" s="1229"/>
      <c r="J105" s="320" t="s">
        <v>464</v>
      </c>
      <c r="K105" s="1230" t="s">
        <v>580</v>
      </c>
      <c r="L105" s="1230"/>
      <c r="M105" s="1230"/>
      <c r="N105" s="321"/>
      <c r="O105" s="1225"/>
      <c r="P105" s="1225"/>
      <c r="Q105" s="1225"/>
      <c r="R105" s="1225"/>
      <c r="S105" s="1225"/>
      <c r="T105" s="1225"/>
      <c r="U105" s="1225"/>
      <c r="V105" s="1225"/>
      <c r="W105" s="1225"/>
      <c r="X105" s="1225"/>
      <c r="Y105" s="372"/>
      <c r="Z105" s="372"/>
      <c r="AA105" s="1223" t="s">
        <v>638</v>
      </c>
      <c r="AB105" s="1223"/>
      <c r="AC105" s="1223"/>
      <c r="AD105" s="1223"/>
      <c r="AE105" s="1223"/>
      <c r="AF105" s="1223"/>
      <c r="AG105" s="1223"/>
      <c r="AH105" s="1223"/>
      <c r="AI105" s="320"/>
      <c r="AJ105" s="1225"/>
      <c r="AK105" s="1225"/>
      <c r="AL105" s="1225"/>
      <c r="AM105" s="1225"/>
      <c r="AN105" s="1225"/>
      <c r="AO105" s="1225"/>
      <c r="AP105" s="1225"/>
      <c r="AQ105" s="1225"/>
      <c r="AR105" s="1225"/>
      <c r="AS105" s="1225"/>
      <c r="AT105" s="1225"/>
      <c r="AU105" s="1225"/>
      <c r="AV105" s="1225"/>
      <c r="AW105" s="334"/>
      <c r="AY105" s="1283"/>
      <c r="BB105" s="1298"/>
      <c r="BC105" s="1298"/>
      <c r="BD105" s="1298"/>
      <c r="BE105" s="1298"/>
      <c r="BF105" s="1298"/>
      <c r="BG105" s="1298"/>
      <c r="BH105" s="1298"/>
      <c r="BI105" s="1298"/>
      <c r="BJ105" s="1298"/>
      <c r="BK105" s="1298"/>
      <c r="BL105" s="1298"/>
      <c r="BM105" s="1298"/>
      <c r="BN105" s="1298"/>
      <c r="BO105" s="1298"/>
      <c r="BP105" s="1298"/>
      <c r="BQ105" s="1298"/>
      <c r="BR105" s="1298"/>
      <c r="BS105" s="1298"/>
      <c r="BT105" s="1298"/>
      <c r="BU105" s="1298"/>
      <c r="BV105" s="1298"/>
      <c r="BW105" s="1298"/>
      <c r="BX105" s="1298"/>
      <c r="BY105" s="1298"/>
      <c r="BZ105" s="1298"/>
      <c r="CA105" s="1298"/>
      <c r="CB105" s="1298"/>
      <c r="CC105" s="1298"/>
      <c r="CD105" s="1298"/>
      <c r="CE105" s="1298"/>
      <c r="CF105" s="1298"/>
      <c r="CG105" s="1298"/>
      <c r="CH105" s="1298"/>
      <c r="CI105" s="1298"/>
      <c r="CJ105" s="1298"/>
      <c r="CK105" s="1298"/>
    </row>
    <row r="106" spans="2:89" ht="12.95" customHeight="1">
      <c r="B106" s="1229"/>
      <c r="C106" s="1229"/>
      <c r="D106" s="1229"/>
      <c r="E106" s="1229"/>
      <c r="F106" s="1229"/>
      <c r="G106" s="1229"/>
      <c r="H106" s="1229"/>
      <c r="I106" s="1229"/>
      <c r="J106" s="328" t="s">
        <v>464</v>
      </c>
      <c r="K106" s="1231" t="s">
        <v>584</v>
      </c>
      <c r="L106" s="1231"/>
      <c r="M106" s="1231"/>
      <c r="N106" s="329"/>
      <c r="O106" s="1225"/>
      <c r="P106" s="1225"/>
      <c r="Q106" s="1225"/>
      <c r="R106" s="1225"/>
      <c r="S106" s="1225"/>
      <c r="T106" s="1225"/>
      <c r="U106" s="1225"/>
      <c r="V106" s="1225"/>
      <c r="W106" s="1225"/>
      <c r="X106" s="1225"/>
      <c r="Y106" s="372"/>
      <c r="Z106" s="372"/>
      <c r="AA106" s="1223"/>
      <c r="AB106" s="1223"/>
      <c r="AC106" s="1223"/>
      <c r="AD106" s="1223"/>
      <c r="AE106" s="1223"/>
      <c r="AF106" s="1223"/>
      <c r="AG106" s="1223"/>
      <c r="AH106" s="1223"/>
      <c r="AI106" s="328"/>
      <c r="AJ106" s="1225"/>
      <c r="AK106" s="1225"/>
      <c r="AL106" s="1225"/>
      <c r="AM106" s="1225"/>
      <c r="AN106" s="1225"/>
      <c r="AO106" s="1225"/>
      <c r="AP106" s="1225"/>
      <c r="AQ106" s="1225"/>
      <c r="AR106" s="1225"/>
      <c r="AS106" s="1225"/>
      <c r="AT106" s="1225"/>
      <c r="AU106" s="1225"/>
      <c r="AV106" s="1225"/>
      <c r="AW106" s="337"/>
      <c r="AY106" s="1283"/>
      <c r="BB106" s="1298"/>
      <c r="BC106" s="1298"/>
      <c r="BD106" s="1298"/>
      <c r="BE106" s="1298"/>
      <c r="BF106" s="1298"/>
      <c r="BG106" s="1298"/>
      <c r="BH106" s="1298"/>
      <c r="BI106" s="1298"/>
      <c r="BJ106" s="1298"/>
      <c r="BK106" s="1298"/>
      <c r="BL106" s="1298"/>
      <c r="BM106" s="1298"/>
      <c r="BN106" s="1298"/>
      <c r="BO106" s="1298"/>
      <c r="BP106" s="1298"/>
      <c r="BQ106" s="1298"/>
      <c r="BR106" s="1298"/>
      <c r="BS106" s="1298"/>
      <c r="BT106" s="1298"/>
      <c r="BU106" s="1298"/>
      <c r="BV106" s="1298"/>
      <c r="BW106" s="1298"/>
      <c r="BX106" s="1298"/>
      <c r="BY106" s="1298"/>
      <c r="BZ106" s="1298"/>
      <c r="CA106" s="1298"/>
      <c r="CB106" s="1298"/>
      <c r="CC106" s="1298"/>
      <c r="CD106" s="1298"/>
      <c r="CE106" s="1298"/>
      <c r="CF106" s="1298"/>
      <c r="CG106" s="1298"/>
      <c r="CH106" s="1298"/>
      <c r="CI106" s="1298"/>
      <c r="CJ106" s="1298"/>
      <c r="CK106" s="1298"/>
    </row>
    <row r="107" spans="2:89" ht="12.95" customHeight="1">
      <c r="B107" s="362"/>
      <c r="C107" s="309"/>
      <c r="D107" s="1223" t="s">
        <v>581</v>
      </c>
      <c r="E107" s="1223"/>
      <c r="F107" s="1223"/>
      <c r="G107" s="1223"/>
      <c r="H107" s="1223"/>
      <c r="I107" s="1223"/>
      <c r="J107" s="321"/>
      <c r="K107" s="1224"/>
      <c r="L107" s="1224"/>
      <c r="M107" s="1224"/>
      <c r="N107" s="1224"/>
      <c r="O107" s="1224"/>
      <c r="P107" s="1224"/>
      <c r="Q107" s="1224"/>
      <c r="R107" s="1224"/>
      <c r="S107" s="1224"/>
      <c r="T107" s="1224"/>
      <c r="U107" s="1224"/>
      <c r="V107" s="1224"/>
      <c r="W107" s="1224"/>
      <c r="X107" s="1224"/>
      <c r="Y107" s="359"/>
      <c r="Z107" s="372"/>
      <c r="AA107" s="1229" t="s">
        <v>728</v>
      </c>
      <c r="AB107" s="1229"/>
      <c r="AC107" s="1229"/>
      <c r="AD107" s="1229"/>
      <c r="AE107" s="1229"/>
      <c r="AF107" s="1229"/>
      <c r="AG107" s="1229"/>
      <c r="AH107" s="1229"/>
      <c r="AI107" s="369"/>
      <c r="AJ107" s="1225"/>
      <c r="AK107" s="1225"/>
      <c r="AL107" s="1225"/>
      <c r="AM107" s="1225"/>
      <c r="AN107" s="1225"/>
      <c r="AO107" s="1225"/>
      <c r="AP107" s="1225"/>
      <c r="AQ107" s="1225"/>
      <c r="AR107" s="1225"/>
      <c r="AS107" s="1225"/>
      <c r="AT107" s="1225"/>
      <c r="AU107" s="1225"/>
      <c r="AV107" s="1225"/>
      <c r="AW107" s="334"/>
    </row>
    <row r="108" spans="2:89" ht="12.95" customHeight="1">
      <c r="B108" s="364"/>
      <c r="C108" s="336"/>
      <c r="D108" s="1223"/>
      <c r="E108" s="1223"/>
      <c r="F108" s="1223"/>
      <c r="G108" s="1223"/>
      <c r="H108" s="1223"/>
      <c r="I108" s="1223"/>
      <c r="J108" s="329"/>
      <c r="K108" s="1219"/>
      <c r="L108" s="1219"/>
      <c r="M108" s="1219"/>
      <c r="N108" s="1219"/>
      <c r="O108" s="1219"/>
      <c r="P108" s="1219"/>
      <c r="Q108" s="1219"/>
      <c r="R108" s="1219"/>
      <c r="S108" s="1219"/>
      <c r="T108" s="1219"/>
      <c r="U108" s="1219"/>
      <c r="V108" s="1219"/>
      <c r="W108" s="1219"/>
      <c r="X108" s="1219"/>
      <c r="Y108" s="339"/>
      <c r="Z108" s="372"/>
      <c r="AA108" s="1229"/>
      <c r="AB108" s="1229"/>
      <c r="AC108" s="1229"/>
      <c r="AD108" s="1229"/>
      <c r="AE108" s="1229"/>
      <c r="AF108" s="1229"/>
      <c r="AG108" s="1229"/>
      <c r="AH108" s="1229"/>
      <c r="AI108" s="362"/>
      <c r="AJ108" s="1225"/>
      <c r="AK108" s="1225"/>
      <c r="AL108" s="1225"/>
      <c r="AM108" s="1225"/>
      <c r="AN108" s="1225"/>
      <c r="AO108" s="1225"/>
      <c r="AP108" s="1225"/>
      <c r="AQ108" s="1225"/>
      <c r="AR108" s="1225"/>
      <c r="AS108" s="1225"/>
      <c r="AT108" s="1225"/>
      <c r="AU108" s="1225"/>
      <c r="AV108" s="1225"/>
      <c r="AW108" s="337"/>
    </row>
    <row r="109" spans="2:89" ht="12.95" customHeight="1">
      <c r="B109" s="309"/>
      <c r="C109" s="309"/>
      <c r="D109" s="309"/>
      <c r="E109" s="309"/>
      <c r="F109" s="319"/>
      <c r="G109" s="319"/>
      <c r="H109" s="319"/>
      <c r="I109" s="319"/>
      <c r="J109" s="319"/>
      <c r="K109" s="319"/>
      <c r="L109" s="309"/>
      <c r="M109" s="309"/>
      <c r="N109" s="309"/>
      <c r="O109" s="309"/>
      <c r="P109" s="309"/>
      <c r="Q109" s="309"/>
      <c r="R109" s="309"/>
      <c r="S109" s="309"/>
      <c r="T109" s="309"/>
      <c r="U109" s="309"/>
      <c r="V109" s="309"/>
      <c r="W109" s="309"/>
      <c r="X109" s="309"/>
      <c r="Y109" s="309"/>
      <c r="Z109" s="372"/>
      <c r="AA109" s="309"/>
      <c r="AB109" s="309"/>
      <c r="AC109" s="1223" t="s">
        <v>581</v>
      </c>
      <c r="AD109" s="1223"/>
      <c r="AE109" s="1223"/>
      <c r="AF109" s="1223"/>
      <c r="AG109" s="1223"/>
      <c r="AH109" s="1223"/>
      <c r="AI109" s="369"/>
      <c r="AJ109" s="1224"/>
      <c r="AK109" s="1224"/>
      <c r="AL109" s="1224"/>
      <c r="AM109" s="1224"/>
      <c r="AN109" s="1224"/>
      <c r="AO109" s="1224"/>
      <c r="AP109" s="1224"/>
      <c r="AQ109" s="1224"/>
      <c r="AR109" s="1224"/>
      <c r="AS109" s="1224"/>
      <c r="AT109" s="1224"/>
      <c r="AU109" s="1224"/>
      <c r="AV109" s="1224"/>
      <c r="AW109" s="334"/>
    </row>
    <row r="110" spans="2:89" ht="12.95" customHeight="1">
      <c r="B110" s="309"/>
      <c r="C110" s="309"/>
      <c r="D110" s="309"/>
      <c r="E110" s="309"/>
      <c r="F110" s="319"/>
      <c r="G110" s="319"/>
      <c r="H110" s="319"/>
      <c r="I110" s="319"/>
      <c r="J110" s="319"/>
      <c r="K110" s="319"/>
      <c r="L110" s="309"/>
      <c r="M110" s="309"/>
      <c r="N110" s="309"/>
      <c r="O110" s="309"/>
      <c r="P110" s="309"/>
      <c r="Q110" s="309"/>
      <c r="R110" s="309"/>
      <c r="S110" s="309"/>
      <c r="T110" s="309"/>
      <c r="U110" s="309"/>
      <c r="V110" s="309"/>
      <c r="W110" s="309"/>
      <c r="X110" s="309"/>
      <c r="Y110" s="309"/>
      <c r="Z110" s="372"/>
      <c r="AA110" s="309"/>
      <c r="AB110" s="309"/>
      <c r="AC110" s="1223"/>
      <c r="AD110" s="1223"/>
      <c r="AE110" s="1223"/>
      <c r="AF110" s="1223"/>
      <c r="AG110" s="1223"/>
      <c r="AH110" s="1223"/>
      <c r="AI110" s="364"/>
      <c r="AJ110" s="1219"/>
      <c r="AK110" s="1219"/>
      <c r="AL110" s="1219"/>
      <c r="AM110" s="1219"/>
      <c r="AN110" s="1219"/>
      <c r="AO110" s="1219"/>
      <c r="AP110" s="1219"/>
      <c r="AQ110" s="1219"/>
      <c r="AR110" s="1219"/>
      <c r="AS110" s="1219"/>
      <c r="AT110" s="1219"/>
      <c r="AU110" s="1219"/>
      <c r="AV110" s="1219"/>
      <c r="AW110" s="337"/>
    </row>
    <row r="111" spans="2:89" ht="12.95" customHeight="1">
      <c r="B111" s="309"/>
      <c r="C111" s="309"/>
      <c r="D111" s="309"/>
      <c r="E111" s="309"/>
      <c r="F111" s="319"/>
      <c r="G111" s="319"/>
      <c r="H111" s="319"/>
      <c r="I111" s="319"/>
      <c r="J111" s="319"/>
      <c r="K111" s="319"/>
      <c r="L111" s="309"/>
      <c r="M111" s="309"/>
      <c r="N111" s="309"/>
      <c r="O111" s="309"/>
      <c r="P111" s="309"/>
      <c r="Q111" s="309"/>
      <c r="R111" s="309"/>
      <c r="S111" s="309"/>
      <c r="T111" s="309"/>
      <c r="U111" s="309"/>
      <c r="V111" s="309"/>
      <c r="W111" s="309"/>
      <c r="X111" s="309"/>
      <c r="Y111" s="309"/>
      <c r="Z111" s="372"/>
      <c r="AA111" s="309"/>
      <c r="AB111" s="309"/>
      <c r="AC111" s="1223" t="s">
        <v>589</v>
      </c>
      <c r="AD111" s="1223"/>
      <c r="AE111" s="1223"/>
      <c r="AF111" s="1223"/>
      <c r="AG111" s="1223"/>
      <c r="AH111" s="1223"/>
      <c r="AI111" s="320"/>
      <c r="AJ111" s="1225"/>
      <c r="AK111" s="1225"/>
      <c r="AL111" s="1225"/>
      <c r="AM111" s="1225"/>
      <c r="AN111" s="1225"/>
      <c r="AO111" s="1225"/>
      <c r="AP111" s="1225"/>
      <c r="AQ111" s="1225"/>
      <c r="AR111" s="1225"/>
      <c r="AS111" s="1225"/>
      <c r="AT111" s="1225"/>
      <c r="AU111" s="1225"/>
      <c r="AV111" s="1225"/>
      <c r="AW111" s="334"/>
    </row>
    <row r="112" spans="2:89" ht="12.95" customHeight="1">
      <c r="B112" s="309"/>
      <c r="C112" s="309"/>
      <c r="D112" s="309"/>
      <c r="E112" s="309"/>
      <c r="F112" s="319"/>
      <c r="G112" s="319"/>
      <c r="H112" s="319"/>
      <c r="I112" s="319"/>
      <c r="J112" s="319"/>
      <c r="K112" s="319"/>
      <c r="L112" s="309"/>
      <c r="M112" s="309"/>
      <c r="N112" s="309"/>
      <c r="O112" s="309"/>
      <c r="P112" s="309"/>
      <c r="Q112" s="309"/>
      <c r="R112" s="309"/>
      <c r="S112" s="309"/>
      <c r="T112" s="309"/>
      <c r="U112" s="309"/>
      <c r="V112" s="309"/>
      <c r="W112" s="309"/>
      <c r="X112" s="309"/>
      <c r="Y112" s="309"/>
      <c r="Z112" s="372"/>
      <c r="AA112" s="336"/>
      <c r="AB112" s="336"/>
      <c r="AC112" s="1223"/>
      <c r="AD112" s="1223"/>
      <c r="AE112" s="1223"/>
      <c r="AF112" s="1223"/>
      <c r="AG112" s="1223"/>
      <c r="AH112" s="1223"/>
      <c r="AI112" s="328"/>
      <c r="AJ112" s="1225"/>
      <c r="AK112" s="1225"/>
      <c r="AL112" s="1225"/>
      <c r="AM112" s="1225"/>
      <c r="AN112" s="1225"/>
      <c r="AO112" s="1225"/>
      <c r="AP112" s="1225"/>
      <c r="AQ112" s="1225"/>
      <c r="AR112" s="1225"/>
      <c r="AS112" s="1225"/>
      <c r="AT112" s="1225"/>
      <c r="AU112" s="1225"/>
      <c r="AV112" s="1225"/>
      <c r="AW112" s="337"/>
    </row>
    <row r="113" spans="2:97" ht="12.95" customHeight="1">
      <c r="B113" s="309"/>
      <c r="C113" s="309"/>
      <c r="D113" s="309"/>
      <c r="E113" s="309"/>
      <c r="F113" s="319"/>
      <c r="G113" s="319"/>
      <c r="H113" s="319"/>
      <c r="I113" s="319"/>
      <c r="J113" s="319"/>
      <c r="K113" s="319"/>
      <c r="L113" s="309"/>
      <c r="M113" s="309"/>
      <c r="N113" s="309"/>
      <c r="O113" s="309"/>
      <c r="P113" s="309"/>
      <c r="Q113" s="309"/>
      <c r="R113" s="309"/>
      <c r="S113" s="309"/>
      <c r="T113" s="309"/>
      <c r="U113" s="309"/>
      <c r="V113" s="309"/>
      <c r="W113" s="309"/>
      <c r="X113" s="309"/>
      <c r="Y113" s="309"/>
      <c r="Z113" s="309"/>
      <c r="AA113" s="309"/>
      <c r="AB113" s="309"/>
      <c r="AC113" s="309"/>
      <c r="AD113" s="309"/>
      <c r="AE113" s="319"/>
      <c r="AF113" s="319"/>
      <c r="AG113" s="319"/>
      <c r="AH113" s="319"/>
      <c r="AI113" s="309"/>
      <c r="AJ113" s="309"/>
      <c r="AK113" s="309"/>
      <c r="AL113" s="309"/>
      <c r="AM113" s="309"/>
      <c r="AN113" s="309"/>
      <c r="AO113" s="309"/>
      <c r="AP113" s="309"/>
      <c r="AQ113" s="309"/>
      <c r="AR113" s="309"/>
      <c r="AS113" s="309"/>
      <c r="AT113" s="309"/>
      <c r="AU113" s="309"/>
      <c r="AV113" s="309"/>
      <c r="AW113" s="309"/>
    </row>
    <row r="114" spans="2:97" ht="12.95" customHeight="1">
      <c r="B114" s="1226" t="s">
        <v>640</v>
      </c>
      <c r="C114" s="321" t="s">
        <v>591</v>
      </c>
      <c r="D114" s="321"/>
      <c r="E114" s="321"/>
      <c r="F114" s="321"/>
      <c r="G114" s="321"/>
      <c r="H114" s="321"/>
      <c r="I114" s="321"/>
      <c r="J114" s="321"/>
      <c r="K114" s="321"/>
      <c r="L114" s="321"/>
      <c r="M114" s="1227" t="s">
        <v>464</v>
      </c>
      <c r="N114" s="1227"/>
      <c r="O114" s="1224" t="s">
        <v>592</v>
      </c>
      <c r="P114" s="1224"/>
      <c r="Q114" s="334"/>
      <c r="R114" s="1226" t="s">
        <v>641</v>
      </c>
      <c r="S114" s="321" t="s">
        <v>594</v>
      </c>
      <c r="T114" s="321"/>
      <c r="U114" s="321"/>
      <c r="V114" s="321"/>
      <c r="W114" s="321"/>
      <c r="X114" s="321"/>
      <c r="Y114" s="321"/>
      <c r="Z114" s="321"/>
      <c r="AA114" s="321"/>
      <c r="AB114" s="321"/>
      <c r="AC114" s="1227" t="s">
        <v>464</v>
      </c>
      <c r="AD114" s="1227"/>
      <c r="AE114" s="1224" t="s">
        <v>592</v>
      </c>
      <c r="AF114" s="1224"/>
      <c r="AG114" s="334"/>
      <c r="AH114" s="1228"/>
      <c r="AI114" s="311"/>
      <c r="AJ114" s="311"/>
      <c r="AK114" s="311"/>
      <c r="AL114" s="311"/>
      <c r="AM114" s="311"/>
      <c r="AN114" s="311"/>
      <c r="AO114" s="311"/>
      <c r="AP114" s="311"/>
      <c r="AQ114" s="311"/>
      <c r="AR114" s="311"/>
      <c r="AS114" s="1220"/>
      <c r="AT114" s="1220"/>
      <c r="AU114" s="1221"/>
      <c r="AV114" s="1221"/>
      <c r="AW114" s="311"/>
      <c r="AX114" s="358"/>
      <c r="AY114" s="1282"/>
      <c r="AZ114" s="381"/>
      <c r="BA114" s="1302"/>
      <c r="BB114" s="1302"/>
      <c r="BC114" s="1302"/>
      <c r="BD114" s="1302"/>
      <c r="BE114" s="1302"/>
      <c r="BF114" s="1302"/>
      <c r="BG114" s="1302"/>
      <c r="BH114" s="1302"/>
      <c r="BI114" s="1302"/>
      <c r="BJ114" s="1302"/>
      <c r="BK114" s="1302"/>
      <c r="BL114" s="1302"/>
      <c r="BM114" s="1302"/>
      <c r="BN114" s="1302"/>
      <c r="BO114" s="1302"/>
      <c r="BP114" s="1302"/>
      <c r="BQ114" s="1302"/>
      <c r="BR114" s="1302"/>
      <c r="BS114" s="1302"/>
      <c r="BT114" s="1302"/>
      <c r="BU114" s="1302"/>
      <c r="BV114" s="1302"/>
      <c r="BW114" s="1302"/>
      <c r="BX114" s="1302"/>
      <c r="BY114" s="1302"/>
      <c r="BZ114" s="1302"/>
      <c r="CA114" s="1302"/>
      <c r="CB114" s="1302"/>
      <c r="CC114" s="1302"/>
      <c r="CD114" s="1302"/>
    </row>
    <row r="115" spans="2:97" ht="12.95" customHeight="1">
      <c r="B115" s="1226"/>
      <c r="C115" s="329" t="s">
        <v>595</v>
      </c>
      <c r="D115" s="329"/>
      <c r="E115" s="329"/>
      <c r="F115" s="329"/>
      <c r="G115" s="329"/>
      <c r="H115" s="329"/>
      <c r="I115" s="329"/>
      <c r="J115" s="329"/>
      <c r="K115" s="329"/>
      <c r="L115" s="329"/>
      <c r="M115" s="1218" t="s">
        <v>464</v>
      </c>
      <c r="N115" s="1218"/>
      <c r="O115" s="1219" t="s">
        <v>596</v>
      </c>
      <c r="P115" s="1219"/>
      <c r="Q115" s="337"/>
      <c r="R115" s="1226"/>
      <c r="S115" s="329" t="s">
        <v>595</v>
      </c>
      <c r="T115" s="329"/>
      <c r="U115" s="329"/>
      <c r="V115" s="329"/>
      <c r="W115" s="329"/>
      <c r="X115" s="329"/>
      <c r="Y115" s="329"/>
      <c r="Z115" s="329"/>
      <c r="AA115" s="329"/>
      <c r="AB115" s="329"/>
      <c r="AC115" s="1218" t="s">
        <v>464</v>
      </c>
      <c r="AD115" s="1218"/>
      <c r="AE115" s="1219" t="s">
        <v>596</v>
      </c>
      <c r="AF115" s="1219"/>
      <c r="AG115" s="337"/>
      <c r="AH115" s="1228"/>
      <c r="AI115" s="311"/>
      <c r="AJ115" s="311"/>
      <c r="AK115" s="311"/>
      <c r="AL115" s="311"/>
      <c r="AM115" s="311"/>
      <c r="AN115" s="311"/>
      <c r="AO115" s="311"/>
      <c r="AP115" s="311"/>
      <c r="AQ115" s="311"/>
      <c r="AR115" s="311"/>
      <c r="AS115" s="1220"/>
      <c r="AT115" s="1220"/>
      <c r="AU115" s="1221"/>
      <c r="AV115" s="1221"/>
      <c r="AW115" s="311"/>
      <c r="AX115" s="318"/>
      <c r="AY115" s="1282"/>
      <c r="AZ115" s="318"/>
      <c r="BA115" s="1302"/>
      <c r="BB115" s="1302"/>
      <c r="BC115" s="1302"/>
      <c r="BD115" s="1302"/>
      <c r="BE115" s="1302"/>
      <c r="BF115" s="1302"/>
      <c r="BG115" s="1302"/>
      <c r="BH115" s="1302"/>
      <c r="BI115" s="1302"/>
      <c r="BJ115" s="1302"/>
      <c r="BK115" s="1302"/>
      <c r="BL115" s="1302"/>
      <c r="BM115" s="1302"/>
      <c r="BN115" s="1302"/>
      <c r="BO115" s="1302"/>
      <c r="BP115" s="1302"/>
      <c r="BQ115" s="1302"/>
      <c r="BR115" s="1302"/>
      <c r="BS115" s="1302"/>
      <c r="BT115" s="1302"/>
      <c r="BU115" s="1302"/>
      <c r="BV115" s="1302"/>
      <c r="BW115" s="1302"/>
      <c r="BX115" s="1302"/>
      <c r="BY115" s="1302"/>
      <c r="BZ115" s="1302"/>
      <c r="CA115" s="1302"/>
      <c r="CB115" s="1302"/>
      <c r="CC115" s="1302"/>
      <c r="CD115" s="1302"/>
    </row>
    <row r="116" spans="2:97" ht="12.95" customHeight="1">
      <c r="B116" s="354"/>
      <c r="C116" s="354"/>
      <c r="D116" s="354"/>
      <c r="E116" s="354"/>
      <c r="F116" s="354"/>
      <c r="G116" s="354"/>
      <c r="H116" s="354"/>
      <c r="I116" s="354"/>
      <c r="J116" s="354"/>
      <c r="K116" s="354"/>
      <c r="L116" s="354"/>
      <c r="M116" s="354"/>
      <c r="N116" s="354"/>
      <c r="O116" s="354"/>
      <c r="P116" s="354"/>
    </row>
    <row r="117" spans="2:97" ht="9.9499999999999993" customHeight="1">
      <c r="B117" s="1303" t="s">
        <v>741</v>
      </c>
      <c r="C117" s="1303"/>
      <c r="D117" s="1303"/>
      <c r="E117" s="1303"/>
      <c r="F117" s="1303"/>
      <c r="G117" s="1303"/>
      <c r="H117" s="1303"/>
      <c r="I117" s="1303"/>
      <c r="J117" s="1303"/>
      <c r="K117" s="1303"/>
      <c r="L117" s="1303"/>
      <c r="M117" s="1303"/>
      <c r="N117" s="1303"/>
      <c r="O117" s="1303"/>
      <c r="P117" s="1303"/>
      <c r="Q117" s="1303"/>
      <c r="R117" s="1303"/>
      <c r="S117" s="1303"/>
      <c r="T117" s="1303"/>
      <c r="U117" s="1303"/>
      <c r="V117" s="1303"/>
      <c r="W117" s="1303"/>
      <c r="X117" s="1303"/>
      <c r="Y117" s="358"/>
      <c r="Z117" s="358"/>
      <c r="AA117" s="358"/>
      <c r="AB117" s="358"/>
      <c r="AC117" s="358"/>
      <c r="AD117" s="358"/>
      <c r="AE117" s="358"/>
      <c r="AF117" s="358"/>
      <c r="AG117" s="358"/>
      <c r="AH117" s="358"/>
      <c r="AI117" s="358"/>
      <c r="AJ117" s="358"/>
      <c r="AK117" s="358"/>
      <c r="AL117" s="358"/>
      <c r="AM117" s="358"/>
      <c r="AN117" s="358"/>
      <c r="AX117" s="33"/>
      <c r="AZ117" s="33"/>
    </row>
    <row r="118" spans="2:97" ht="9.9499999999999993" customHeight="1">
      <c r="B118" s="1303"/>
      <c r="C118" s="1303"/>
      <c r="D118" s="1303"/>
      <c r="E118" s="1303"/>
      <c r="F118" s="1303"/>
      <c r="G118" s="1303"/>
      <c r="H118" s="1303"/>
      <c r="I118" s="1303"/>
      <c r="J118" s="1303"/>
      <c r="K118" s="1303"/>
      <c r="L118" s="1303"/>
      <c r="M118" s="1303"/>
      <c r="N118" s="1303"/>
      <c r="O118" s="1303"/>
      <c r="P118" s="1303"/>
      <c r="Q118" s="1303"/>
      <c r="R118" s="1303"/>
      <c r="S118" s="1303"/>
      <c r="T118" s="1303"/>
      <c r="U118" s="1303"/>
      <c r="V118" s="1303"/>
      <c r="W118" s="1303"/>
      <c r="X118" s="1303"/>
      <c r="AD118" s="342"/>
      <c r="AE118" s="342"/>
      <c r="AF118" s="342"/>
      <c r="AG118" s="342"/>
      <c r="AH118" s="342"/>
      <c r="AZ118" s="383"/>
      <c r="BA118" s="383"/>
      <c r="BB118" s="383"/>
      <c r="BC118" s="383"/>
      <c r="BD118" s="383"/>
      <c r="BE118" s="383"/>
      <c r="BF118" s="383"/>
      <c r="BG118" s="383"/>
      <c r="BH118" s="383"/>
      <c r="BI118" s="383"/>
      <c r="BJ118" s="383"/>
      <c r="BK118" s="383"/>
      <c r="BL118" s="383"/>
      <c r="BM118" s="383"/>
      <c r="BN118" s="383"/>
      <c r="BO118" s="383"/>
      <c r="BP118" s="383"/>
      <c r="BQ118" s="383"/>
      <c r="BR118" s="383"/>
      <c r="BS118" s="383"/>
      <c r="BT118" s="383"/>
      <c r="BX118" s="383"/>
      <c r="BY118" s="383"/>
      <c r="BZ118" s="383"/>
      <c r="CA118" s="383"/>
      <c r="CB118" s="383"/>
      <c r="CC118" s="383"/>
      <c r="CD118" s="383"/>
      <c r="CE118" s="383"/>
      <c r="CF118" s="383"/>
      <c r="CG118" s="383"/>
      <c r="CH118" s="383"/>
      <c r="CI118" s="383"/>
      <c r="CJ118" s="383"/>
      <c r="CK118" s="383"/>
      <c r="CL118" s="383"/>
      <c r="CM118" s="383"/>
      <c r="CN118" s="383"/>
      <c r="CO118" s="383"/>
      <c r="CP118" s="383"/>
      <c r="CQ118" s="383"/>
      <c r="CR118" s="383"/>
      <c r="CS118" s="383"/>
    </row>
    <row r="119" spans="2:97" ht="9.9499999999999993" customHeight="1">
      <c r="B119" s="1300">
        <v>1</v>
      </c>
      <c r="C119" s="1300"/>
      <c r="D119" s="358" t="s">
        <v>643</v>
      </c>
      <c r="E119" s="358"/>
      <c r="F119" s="358"/>
      <c r="G119" s="358"/>
      <c r="H119" s="358"/>
      <c r="I119" s="358"/>
      <c r="J119" s="358"/>
      <c r="K119" s="358"/>
      <c r="L119" s="358"/>
      <c r="M119" s="358"/>
      <c r="N119" s="358"/>
      <c r="O119" s="358"/>
      <c r="P119" s="358"/>
      <c r="Q119" s="358"/>
      <c r="R119" s="358"/>
      <c r="S119" s="358"/>
      <c r="T119" s="358"/>
      <c r="U119" s="358"/>
      <c r="V119" s="358"/>
      <c r="AD119" s="313"/>
      <c r="AE119" s="313"/>
      <c r="AF119" s="313"/>
      <c r="AG119" s="313"/>
      <c r="AH119" s="313"/>
      <c r="AI119" s="313"/>
      <c r="AK119" s="313"/>
      <c r="AL119" s="313"/>
      <c r="AM119" s="313"/>
      <c r="AN119" s="313"/>
      <c r="AO119" s="313"/>
      <c r="AP119" s="313"/>
      <c r="AQ119" s="313"/>
      <c r="AR119" s="313"/>
      <c r="AS119" s="313"/>
      <c r="AT119" s="313"/>
      <c r="AU119" s="313"/>
      <c r="AV119" s="313"/>
      <c r="AW119" s="313"/>
      <c r="AZ119" s="383"/>
      <c r="BA119" s="383"/>
      <c r="BB119" s="383"/>
      <c r="BC119" s="383"/>
      <c r="BD119" s="383"/>
      <c r="BE119" s="383"/>
      <c r="BF119" s="383"/>
      <c r="BG119" s="383"/>
      <c r="BH119" s="383"/>
      <c r="BI119" s="383"/>
      <c r="BJ119" s="383"/>
      <c r="BK119" s="383"/>
      <c r="BL119" s="383"/>
      <c r="BM119" s="383"/>
      <c r="BN119" s="383"/>
      <c r="BO119" s="383"/>
      <c r="BP119" s="383"/>
      <c r="BQ119" s="383"/>
      <c r="BR119" s="383"/>
      <c r="BS119" s="383"/>
      <c r="BT119" s="383"/>
      <c r="BX119" s="383"/>
      <c r="BY119" s="383"/>
      <c r="BZ119" s="383"/>
      <c r="CA119" s="383"/>
      <c r="CB119" s="383"/>
      <c r="CC119" s="383"/>
      <c r="CD119" s="383"/>
      <c r="CE119" s="383"/>
      <c r="CF119" s="383"/>
      <c r="CG119" s="383"/>
      <c r="CH119" s="383"/>
      <c r="CI119" s="383"/>
      <c r="CJ119" s="383"/>
      <c r="CK119" s="383"/>
      <c r="CL119" s="383"/>
      <c r="CM119" s="383"/>
      <c r="CN119" s="383"/>
      <c r="CO119" s="383"/>
      <c r="CP119" s="383"/>
      <c r="CQ119" s="383"/>
      <c r="CR119" s="383"/>
      <c r="CS119" s="383"/>
    </row>
    <row r="120" spans="2:97" ht="9.9499999999999993" customHeight="1">
      <c r="B120" s="1300">
        <v>2</v>
      </c>
      <c r="C120" s="1300"/>
      <c r="D120" s="358" t="s">
        <v>742</v>
      </c>
      <c r="E120" s="358"/>
      <c r="F120" s="358"/>
      <c r="G120" s="358"/>
      <c r="H120" s="358"/>
      <c r="I120" s="358"/>
      <c r="J120" s="358"/>
      <c r="K120" s="358"/>
      <c r="L120" s="358"/>
      <c r="M120" s="358"/>
      <c r="N120" s="358"/>
      <c r="O120" s="358"/>
      <c r="P120" s="358"/>
      <c r="Q120" s="358"/>
      <c r="R120" s="358"/>
      <c r="S120" s="358"/>
      <c r="T120" s="358"/>
      <c r="U120" s="358"/>
      <c r="V120" s="358"/>
      <c r="W120" s="358"/>
      <c r="X120" s="358"/>
      <c r="Y120" s="358"/>
      <c r="Z120" s="358"/>
      <c r="AA120" s="358"/>
      <c r="AB120" s="358"/>
      <c r="AC120" s="358"/>
      <c r="AD120" s="358"/>
      <c r="AE120" s="358"/>
      <c r="AF120" s="358"/>
      <c r="AG120" s="358"/>
      <c r="AH120" s="358"/>
      <c r="AI120" s="358"/>
      <c r="AJ120" s="358"/>
      <c r="AK120" s="358"/>
      <c r="AL120" s="358"/>
      <c r="AM120" s="358"/>
      <c r="AN120" s="358"/>
      <c r="AO120" s="358"/>
      <c r="AP120" s="358"/>
      <c r="AQ120" s="358"/>
      <c r="AR120" s="313"/>
      <c r="AS120" s="313"/>
      <c r="AT120" s="313"/>
      <c r="AU120" s="313"/>
      <c r="AV120" s="313"/>
      <c r="AW120" s="313"/>
      <c r="AZ120" s="383"/>
      <c r="BA120" s="383"/>
      <c r="BB120" s="383"/>
      <c r="BC120" s="383"/>
      <c r="BD120" s="383"/>
      <c r="BE120" s="383"/>
      <c r="BF120" s="383"/>
      <c r="BG120" s="383"/>
      <c r="BH120" s="383"/>
      <c r="BI120" s="383"/>
      <c r="BJ120" s="383"/>
      <c r="BK120" s="383"/>
      <c r="BL120" s="383"/>
      <c r="BM120" s="383"/>
      <c r="BN120" s="383"/>
      <c r="BO120" s="383"/>
      <c r="BP120" s="383"/>
      <c r="BQ120" s="383"/>
      <c r="BR120" s="383"/>
      <c r="BS120" s="383"/>
      <c r="BT120" s="383"/>
      <c r="BX120" s="383"/>
      <c r="BY120" s="383"/>
      <c r="BZ120" s="383"/>
      <c r="CA120" s="383"/>
      <c r="CB120" s="383"/>
      <c r="CC120" s="383"/>
      <c r="CD120" s="383"/>
      <c r="CE120" s="383"/>
      <c r="CF120" s="383"/>
      <c r="CG120" s="383"/>
      <c r="CH120" s="383"/>
      <c r="CI120" s="383"/>
      <c r="CJ120" s="383"/>
      <c r="CK120" s="383"/>
      <c r="CL120" s="383"/>
      <c r="CM120" s="383"/>
      <c r="CN120" s="383"/>
      <c r="CO120" s="383"/>
      <c r="CP120" s="383"/>
      <c r="CQ120" s="383"/>
      <c r="CR120" s="383"/>
      <c r="CS120" s="383"/>
    </row>
    <row r="121" spans="2:97" ht="9.9499999999999993" customHeight="1">
      <c r="B121" s="384"/>
      <c r="C121" s="384"/>
      <c r="D121" s="358" t="s">
        <v>645</v>
      </c>
      <c r="E121" s="358"/>
      <c r="F121" s="358"/>
      <c r="G121" s="358"/>
      <c r="H121" s="358"/>
      <c r="I121" s="358"/>
      <c r="J121" s="358"/>
      <c r="K121" s="358"/>
      <c r="L121" s="358"/>
      <c r="M121" s="358"/>
      <c r="N121" s="358"/>
      <c r="O121" s="358"/>
      <c r="P121" s="358"/>
      <c r="Q121" s="358"/>
      <c r="R121" s="358"/>
      <c r="S121" s="358"/>
      <c r="T121" s="358"/>
      <c r="U121" s="358"/>
      <c r="V121" s="358"/>
      <c r="W121" s="357"/>
      <c r="X121" s="357"/>
      <c r="Y121" s="357"/>
      <c r="AZ121" s="383"/>
      <c r="BA121" s="383"/>
      <c r="BB121" s="383"/>
      <c r="BC121" s="383"/>
      <c r="BD121" s="383"/>
      <c r="BE121" s="383"/>
      <c r="BF121" s="383"/>
      <c r="BG121" s="383"/>
      <c r="BH121" s="383"/>
      <c r="BI121" s="383"/>
      <c r="BJ121" s="383"/>
      <c r="BK121" s="383"/>
      <c r="BL121" s="383"/>
      <c r="BM121" s="383"/>
      <c r="BN121" s="383"/>
      <c r="BO121" s="383"/>
      <c r="BP121" s="383"/>
      <c r="BQ121" s="383"/>
      <c r="BR121" s="383"/>
      <c r="BS121" s="383"/>
      <c r="BT121" s="383"/>
      <c r="BX121" s="383"/>
      <c r="BY121" s="383"/>
      <c r="BZ121" s="383"/>
      <c r="CA121" s="383"/>
      <c r="CB121" s="383"/>
      <c r="CC121" s="383"/>
      <c r="CD121" s="383"/>
      <c r="CE121" s="383"/>
      <c r="CF121" s="383"/>
      <c r="CG121" s="383"/>
      <c r="CH121" s="383"/>
      <c r="CI121" s="383"/>
      <c r="CJ121" s="383"/>
      <c r="CK121" s="383"/>
      <c r="CL121" s="383"/>
      <c r="CM121" s="383"/>
      <c r="CN121" s="383"/>
      <c r="CO121" s="383"/>
      <c r="CP121" s="383"/>
      <c r="CQ121" s="383"/>
      <c r="CR121" s="383"/>
      <c r="CS121" s="383"/>
    </row>
    <row r="122" spans="2:97" ht="9.9499999999999993" customHeight="1">
      <c r="B122" s="384"/>
      <c r="C122" s="384"/>
      <c r="D122" s="358" t="s">
        <v>743</v>
      </c>
      <c r="E122" s="358"/>
      <c r="F122" s="358"/>
      <c r="G122" s="358"/>
      <c r="H122" s="358"/>
      <c r="I122" s="358"/>
      <c r="J122" s="358"/>
      <c r="K122" s="358"/>
      <c r="L122" s="358"/>
      <c r="M122" s="358"/>
      <c r="N122" s="358"/>
      <c r="O122" s="358"/>
      <c r="P122" s="358"/>
      <c r="Q122" s="358"/>
      <c r="R122" s="358"/>
      <c r="S122" s="358"/>
      <c r="T122" s="358"/>
      <c r="U122" s="358"/>
      <c r="V122" s="358"/>
      <c r="W122" s="357"/>
      <c r="X122" s="357"/>
      <c r="Y122" s="357"/>
      <c r="AZ122" s="383"/>
      <c r="BA122" s="383"/>
      <c r="BB122" s="383"/>
      <c r="BC122" s="383"/>
      <c r="BD122" s="383"/>
      <c r="BE122" s="383"/>
      <c r="BF122" s="383"/>
      <c r="BG122" s="383"/>
      <c r="BH122" s="383"/>
      <c r="BI122" s="383"/>
      <c r="BJ122" s="383"/>
      <c r="BK122" s="383"/>
      <c r="BL122" s="383"/>
      <c r="BM122" s="383"/>
      <c r="BN122" s="383"/>
      <c r="BO122" s="383"/>
      <c r="BP122" s="383"/>
      <c r="BQ122" s="383"/>
      <c r="BR122" s="383"/>
      <c r="BS122" s="383"/>
      <c r="BT122" s="383"/>
      <c r="BX122" s="383"/>
      <c r="BY122" s="383"/>
      <c r="BZ122" s="383"/>
      <c r="CA122" s="383"/>
      <c r="CB122" s="383"/>
      <c r="CC122" s="383"/>
      <c r="CD122" s="383"/>
      <c r="CE122" s="383"/>
      <c r="CF122" s="383"/>
      <c r="CG122" s="383"/>
      <c r="CH122" s="383"/>
      <c r="CI122" s="383"/>
      <c r="CJ122" s="383"/>
      <c r="CK122" s="383"/>
      <c r="CL122" s="383"/>
      <c r="CM122" s="383"/>
      <c r="CN122" s="383"/>
      <c r="CO122" s="383"/>
      <c r="CP122" s="383"/>
      <c r="CQ122" s="383"/>
      <c r="CR122" s="383"/>
      <c r="CS122" s="383"/>
    </row>
    <row r="123" spans="2:97" ht="9.9499999999999993" customHeight="1">
      <c r="B123" s="1300">
        <v>3</v>
      </c>
      <c r="C123" s="1300"/>
      <c r="D123" s="357" t="s">
        <v>647</v>
      </c>
      <c r="E123" s="357"/>
      <c r="F123" s="357"/>
      <c r="G123" s="357"/>
      <c r="H123" s="357"/>
      <c r="I123" s="357"/>
      <c r="J123" s="358"/>
      <c r="K123" s="358"/>
      <c r="L123" s="358"/>
      <c r="M123" s="358"/>
      <c r="N123" s="358"/>
      <c r="O123" s="358"/>
      <c r="P123" s="358"/>
      <c r="Q123" s="358"/>
      <c r="R123" s="358"/>
      <c r="S123" s="358"/>
      <c r="T123" s="358"/>
      <c r="U123" s="358"/>
      <c r="V123" s="358"/>
      <c r="W123" s="357"/>
      <c r="X123" s="357"/>
      <c r="Y123" s="357"/>
      <c r="AZ123" s="383"/>
      <c r="BA123" s="383"/>
      <c r="BB123" s="383"/>
      <c r="BC123" s="383"/>
      <c r="BD123" s="383"/>
      <c r="BE123" s="383"/>
      <c r="BF123" s="383"/>
      <c r="BG123" s="383"/>
      <c r="BH123" s="383"/>
      <c r="BI123" s="383"/>
      <c r="BJ123" s="383"/>
      <c r="BK123" s="383"/>
      <c r="BL123" s="383"/>
      <c r="BM123" s="383"/>
      <c r="BN123" s="383"/>
      <c r="BO123" s="383"/>
      <c r="BP123" s="383"/>
      <c r="BQ123" s="383"/>
      <c r="BR123" s="383"/>
      <c r="BS123" s="383"/>
      <c r="BT123" s="383"/>
      <c r="BX123" s="383"/>
      <c r="BY123" s="383"/>
      <c r="BZ123" s="383"/>
      <c r="CA123" s="383"/>
      <c r="CB123" s="383"/>
      <c r="CC123" s="383"/>
      <c r="CD123" s="383"/>
      <c r="CE123" s="383"/>
      <c r="CF123" s="383"/>
      <c r="CG123" s="383"/>
      <c r="CH123" s="383"/>
      <c r="CI123" s="383"/>
      <c r="CJ123" s="383"/>
      <c r="CK123" s="383"/>
      <c r="CL123" s="383"/>
      <c r="CM123" s="383"/>
      <c r="CN123" s="383"/>
      <c r="CO123" s="383"/>
      <c r="CP123" s="383"/>
      <c r="CQ123" s="383"/>
      <c r="CR123" s="383"/>
      <c r="CS123" s="383"/>
    </row>
    <row r="124" spans="2:97" ht="9.9499999999999993" customHeight="1">
      <c r="B124" s="384"/>
      <c r="C124" s="384"/>
      <c r="D124" s="357" t="s">
        <v>648</v>
      </c>
      <c r="E124" s="357"/>
      <c r="F124" s="357"/>
      <c r="G124" s="357"/>
      <c r="H124" s="357"/>
      <c r="I124" s="357"/>
      <c r="J124" s="358"/>
      <c r="K124" s="358"/>
      <c r="L124" s="358"/>
      <c r="M124" s="358"/>
      <c r="N124" s="358"/>
      <c r="O124" s="358"/>
      <c r="P124" s="358"/>
      <c r="Q124" s="358"/>
      <c r="R124" s="358"/>
      <c r="S124" s="358"/>
      <c r="T124" s="358"/>
      <c r="U124" s="358"/>
      <c r="V124" s="358"/>
      <c r="W124" s="357"/>
      <c r="X124" s="357"/>
      <c r="Y124" s="357"/>
      <c r="AZ124" s="383"/>
      <c r="BA124" s="383"/>
      <c r="BB124" s="383"/>
      <c r="BC124" s="383"/>
      <c r="BD124" s="383"/>
      <c r="BE124" s="383"/>
      <c r="BF124" s="383"/>
      <c r="BG124" s="383"/>
      <c r="BH124" s="383"/>
      <c r="BI124" s="383"/>
      <c r="BJ124" s="383"/>
      <c r="BK124" s="383"/>
      <c r="BL124" s="383"/>
      <c r="BM124" s="383"/>
      <c r="BN124" s="383"/>
      <c r="BO124" s="383"/>
      <c r="BP124" s="383"/>
      <c r="BQ124" s="383"/>
      <c r="BR124" s="383"/>
      <c r="BS124" s="383"/>
      <c r="BT124" s="383"/>
      <c r="BX124" s="383"/>
      <c r="BY124" s="383"/>
      <c r="BZ124" s="383"/>
      <c r="CA124" s="383"/>
      <c r="CB124" s="383"/>
      <c r="CC124" s="383"/>
      <c r="CD124" s="383"/>
      <c r="CE124" s="383"/>
      <c r="CF124" s="383"/>
      <c r="CG124" s="383"/>
      <c r="CH124" s="383"/>
      <c r="CI124" s="383"/>
      <c r="CJ124" s="383"/>
      <c r="CK124" s="383"/>
      <c r="CL124" s="383"/>
      <c r="CM124" s="383"/>
      <c r="CN124" s="383"/>
      <c r="CO124" s="383"/>
      <c r="CP124" s="383"/>
      <c r="CQ124" s="383"/>
      <c r="CR124" s="383"/>
      <c r="CS124" s="383"/>
    </row>
    <row r="125" spans="2:97" ht="9.9499999999999993" customHeight="1">
      <c r="B125" s="384"/>
      <c r="C125" s="384"/>
      <c r="D125" s="357"/>
      <c r="E125" s="357" t="s">
        <v>649</v>
      </c>
      <c r="F125" s="357"/>
      <c r="G125" s="357"/>
      <c r="H125" s="357"/>
      <c r="I125" s="357"/>
      <c r="J125" s="357"/>
      <c r="K125" s="357"/>
      <c r="L125" s="357"/>
      <c r="M125" s="357"/>
      <c r="N125" s="357"/>
      <c r="O125" s="357"/>
      <c r="P125" s="357"/>
      <c r="Q125" s="357"/>
      <c r="R125" s="357"/>
      <c r="S125" s="357"/>
      <c r="T125" s="357"/>
      <c r="U125" s="357"/>
      <c r="V125" s="357"/>
      <c r="W125" s="357"/>
      <c r="X125" s="357"/>
      <c r="Y125" s="357"/>
      <c r="AC125" s="357"/>
      <c r="AD125" s="357"/>
      <c r="AE125" s="357"/>
      <c r="AF125" s="357"/>
      <c r="AG125" s="357"/>
      <c r="AH125" s="357"/>
      <c r="AI125" s="357"/>
      <c r="AJ125" s="357"/>
      <c r="AK125" s="357"/>
      <c r="AL125" s="357"/>
      <c r="AM125" s="357"/>
      <c r="AN125" s="357"/>
      <c r="AO125" s="357"/>
      <c r="AP125" s="357"/>
      <c r="AQ125" s="357"/>
    </row>
    <row r="126" spans="2:97" ht="9.9499999999999993" customHeight="1">
      <c r="B126" s="384"/>
      <c r="C126" s="384"/>
      <c r="D126" s="357"/>
      <c r="E126" s="357" t="s">
        <v>650</v>
      </c>
      <c r="F126" s="357"/>
      <c r="G126" s="357"/>
      <c r="H126" s="357"/>
      <c r="I126" s="357"/>
      <c r="J126" s="357"/>
      <c r="K126" s="357"/>
      <c r="L126" s="357"/>
      <c r="M126" s="357"/>
      <c r="N126" s="357"/>
      <c r="O126" s="357"/>
      <c r="P126" s="357"/>
      <c r="Q126" s="357"/>
      <c r="R126" s="357"/>
      <c r="S126" s="357"/>
      <c r="T126" s="357"/>
      <c r="U126" s="357"/>
      <c r="V126" s="357"/>
      <c r="W126" s="357"/>
      <c r="X126" s="357"/>
      <c r="Y126" s="357"/>
      <c r="AC126" s="357"/>
      <c r="AD126" s="357"/>
      <c r="AE126" s="357"/>
      <c r="AF126" s="357"/>
      <c r="AG126" s="357"/>
      <c r="AH126" s="357"/>
      <c r="AI126" s="357"/>
      <c r="AJ126" s="357"/>
      <c r="AK126" s="357"/>
      <c r="AL126" s="357"/>
      <c r="AM126" s="357"/>
      <c r="AN126" s="357"/>
      <c r="AO126" s="357"/>
      <c r="AP126" s="357"/>
      <c r="AQ126" s="357"/>
    </row>
    <row r="127" spans="2:97" ht="9.9499999999999993" customHeight="1">
      <c r="B127" s="384"/>
      <c r="C127" s="384"/>
      <c r="D127" s="357"/>
      <c r="E127" s="357" t="s">
        <v>651</v>
      </c>
      <c r="F127" s="357"/>
      <c r="G127" s="357"/>
      <c r="H127" s="357"/>
      <c r="I127" s="357"/>
      <c r="J127" s="357"/>
      <c r="K127" s="357"/>
      <c r="L127" s="357"/>
      <c r="M127" s="357"/>
      <c r="N127" s="357"/>
      <c r="O127" s="357"/>
      <c r="P127" s="357"/>
      <c r="Q127" s="357"/>
      <c r="R127" s="357"/>
      <c r="S127" s="357"/>
      <c r="T127" s="357"/>
      <c r="U127" s="357"/>
      <c r="V127" s="357"/>
      <c r="W127" s="357"/>
      <c r="X127" s="357"/>
      <c r="Y127" s="357"/>
      <c r="AC127" s="357"/>
      <c r="AD127" s="357"/>
      <c r="AE127" s="357"/>
      <c r="AF127" s="357"/>
      <c r="AG127" s="357"/>
      <c r="AH127" s="357"/>
      <c r="AI127" s="357"/>
      <c r="AJ127" s="357"/>
      <c r="AK127" s="357"/>
      <c r="AL127" s="357"/>
      <c r="AM127" s="357"/>
      <c r="AN127" s="357"/>
      <c r="AO127" s="357"/>
      <c r="AP127" s="357"/>
      <c r="AQ127" s="357"/>
    </row>
    <row r="128" spans="2:97" ht="9.9499999999999993" customHeight="1">
      <c r="B128" s="384"/>
      <c r="C128" s="384"/>
      <c r="D128" s="357" t="s">
        <v>652</v>
      </c>
      <c r="E128" s="357"/>
      <c r="F128" s="357"/>
      <c r="G128" s="357"/>
      <c r="H128" s="357"/>
      <c r="I128" s="357"/>
      <c r="J128" s="357"/>
      <c r="K128" s="357"/>
      <c r="L128" s="357"/>
      <c r="M128" s="357"/>
      <c r="N128" s="357"/>
      <c r="O128" s="357"/>
      <c r="P128" s="357"/>
      <c r="Q128" s="357"/>
      <c r="R128" s="357"/>
      <c r="S128" s="357"/>
      <c r="T128" s="357"/>
      <c r="U128" s="357"/>
      <c r="V128" s="357"/>
      <c r="W128" s="357"/>
      <c r="X128" s="357"/>
      <c r="Y128" s="357"/>
      <c r="AC128" s="357"/>
      <c r="AD128" s="357"/>
      <c r="AE128" s="357"/>
      <c r="AF128" s="357"/>
      <c r="AG128" s="357"/>
      <c r="AH128" s="357"/>
      <c r="AI128" s="357"/>
      <c r="AJ128" s="357"/>
      <c r="AK128" s="357"/>
      <c r="AL128" s="357"/>
      <c r="AM128" s="357"/>
      <c r="AN128" s="357"/>
      <c r="AO128" s="357"/>
      <c r="AP128" s="357"/>
      <c r="AQ128" s="357"/>
      <c r="AR128" s="357"/>
      <c r="AS128" s="357"/>
      <c r="AT128" s="357"/>
      <c r="AU128" s="357"/>
      <c r="AV128" s="357"/>
      <c r="AW128" s="357"/>
      <c r="AY128" s="1301"/>
      <c r="AZ128" s="1301"/>
      <c r="BA128" s="1301"/>
      <c r="BB128" s="1301"/>
      <c r="BC128" s="1301"/>
      <c r="BD128" s="1301"/>
      <c r="BE128" s="1301"/>
      <c r="BF128" s="1301"/>
      <c r="BG128" s="1301"/>
      <c r="BH128" s="1301"/>
      <c r="BI128" s="1301"/>
      <c r="BJ128" s="1301"/>
      <c r="BK128" s="1301"/>
      <c r="BL128" s="1301"/>
      <c r="BM128" s="1301"/>
      <c r="BN128" s="1301"/>
      <c r="BO128" s="1301"/>
      <c r="BP128" s="1301"/>
      <c r="BQ128" s="1301"/>
      <c r="BR128" s="1301"/>
      <c r="BS128" s="1301"/>
      <c r="BT128" s="1301"/>
      <c r="BU128" s="1301"/>
      <c r="BV128" s="1301"/>
      <c r="BW128" s="1301"/>
      <c r="BX128" s="1301"/>
      <c r="BY128" s="1301"/>
      <c r="BZ128" s="1301"/>
      <c r="CA128" s="1301"/>
      <c r="CB128" s="1301"/>
      <c r="CC128" s="1301"/>
      <c r="CD128" s="1301"/>
      <c r="CE128" s="1301"/>
      <c r="CF128" s="1301"/>
      <c r="CG128" s="1301"/>
    </row>
    <row r="129" spans="2:85" ht="9.9499999999999993" customHeight="1">
      <c r="B129" s="384"/>
      <c r="C129" s="384"/>
      <c r="D129" s="357"/>
      <c r="E129" s="357" t="s">
        <v>653</v>
      </c>
      <c r="F129" s="357"/>
      <c r="G129" s="357"/>
      <c r="H129" s="357"/>
      <c r="I129" s="357"/>
      <c r="J129" s="357"/>
      <c r="K129" s="357"/>
      <c r="L129" s="357"/>
      <c r="M129" s="357"/>
      <c r="N129" s="357"/>
      <c r="O129" s="357"/>
      <c r="P129" s="357"/>
      <c r="Q129" s="357"/>
      <c r="R129" s="357"/>
      <c r="S129" s="357"/>
      <c r="T129" s="357"/>
      <c r="U129" s="357"/>
      <c r="V129" s="357"/>
      <c r="W129" s="357"/>
      <c r="X129" s="357"/>
      <c r="Y129" s="357"/>
      <c r="AC129" s="357"/>
      <c r="AD129" s="357"/>
      <c r="AE129" s="357"/>
      <c r="AF129" s="357"/>
      <c r="AG129" s="357"/>
      <c r="AH129" s="357"/>
      <c r="AI129" s="357"/>
      <c r="AJ129" s="357"/>
      <c r="AK129" s="357"/>
      <c r="AL129" s="357"/>
      <c r="AM129" s="357"/>
      <c r="AN129" s="357"/>
      <c r="AV129" s="357"/>
      <c r="AW129" s="357"/>
      <c r="AY129" s="1301"/>
      <c r="AZ129" s="1301"/>
      <c r="BA129" s="1301"/>
      <c r="BB129" s="1301"/>
      <c r="BC129" s="1301"/>
      <c r="BD129" s="1301"/>
      <c r="BE129" s="1301"/>
      <c r="BF129" s="1301"/>
      <c r="BG129" s="1301"/>
      <c r="BH129" s="1301"/>
      <c r="BI129" s="1301"/>
      <c r="BJ129" s="1301"/>
      <c r="BK129" s="1301"/>
      <c r="BL129" s="1301"/>
      <c r="BM129" s="1301"/>
      <c r="BN129" s="1301"/>
      <c r="BO129" s="1301"/>
      <c r="BP129" s="1301"/>
      <c r="BQ129" s="1301"/>
      <c r="BR129" s="1301"/>
      <c r="BS129" s="1301"/>
      <c r="BT129" s="1301"/>
      <c r="BU129" s="1301"/>
      <c r="BV129" s="1301"/>
      <c r="BW129" s="1301"/>
      <c r="BX129" s="1301"/>
      <c r="BY129" s="1301"/>
      <c r="BZ129" s="1301"/>
      <c r="CA129" s="1301"/>
      <c r="CB129" s="1301"/>
      <c r="CC129" s="1301"/>
      <c r="CD129" s="1301"/>
      <c r="CE129" s="1301"/>
      <c r="CF129" s="1301"/>
      <c r="CG129" s="1301"/>
    </row>
    <row r="130" spans="2:85" ht="9.9499999999999993" customHeight="1">
      <c r="B130" s="384"/>
      <c r="C130" s="384"/>
      <c r="D130" s="357"/>
      <c r="E130" s="357" t="s">
        <v>654</v>
      </c>
      <c r="F130" s="357"/>
      <c r="G130" s="357"/>
      <c r="H130" s="357"/>
      <c r="I130" s="357"/>
      <c r="J130" s="357"/>
      <c r="K130" s="357"/>
      <c r="L130" s="357"/>
      <c r="M130" s="357"/>
      <c r="N130" s="357"/>
      <c r="O130" s="357"/>
      <c r="P130" s="357"/>
      <c r="Q130" s="357"/>
      <c r="R130" s="357"/>
      <c r="S130" s="357"/>
      <c r="T130" s="357"/>
      <c r="U130" s="357"/>
      <c r="V130" s="357"/>
      <c r="W130" s="357"/>
      <c r="X130" s="357"/>
      <c r="Y130" s="357"/>
      <c r="AC130" s="357"/>
      <c r="AD130" s="357"/>
      <c r="AE130" s="357"/>
      <c r="AF130" s="357"/>
      <c r="AG130" s="357"/>
      <c r="AH130" s="357"/>
      <c r="AI130" s="357"/>
      <c r="AJ130" s="357"/>
      <c r="AK130" s="357"/>
      <c r="AL130" s="357"/>
      <c r="AM130" s="357"/>
      <c r="AN130" s="357"/>
      <c r="AV130" s="357"/>
      <c r="AW130" s="357"/>
      <c r="AY130" s="1301"/>
      <c r="AZ130" s="1301"/>
      <c r="BA130" s="1301"/>
      <c r="BB130" s="1301"/>
      <c r="BC130" s="1301"/>
      <c r="BD130" s="1301"/>
      <c r="BE130" s="1301"/>
      <c r="BF130" s="1301"/>
      <c r="BG130" s="1301"/>
      <c r="BH130" s="1301"/>
      <c r="BI130" s="1301"/>
      <c r="BJ130" s="1301"/>
      <c r="BK130" s="1301"/>
      <c r="BL130" s="1301"/>
      <c r="BM130" s="1301"/>
      <c r="BN130" s="1301"/>
      <c r="BO130" s="1301"/>
      <c r="BP130" s="1301"/>
      <c r="BQ130" s="1301"/>
      <c r="BR130" s="1301"/>
      <c r="BS130" s="1301"/>
      <c r="BT130" s="1301"/>
      <c r="BU130" s="1301"/>
      <c r="BV130" s="1301"/>
      <c r="BW130" s="1301"/>
      <c r="BX130" s="1301"/>
      <c r="BY130" s="1301"/>
      <c r="BZ130" s="1301"/>
      <c r="CA130" s="1301"/>
      <c r="CB130" s="1301"/>
      <c r="CC130" s="1301"/>
      <c r="CD130" s="1301"/>
      <c r="CE130" s="1301"/>
      <c r="CF130" s="1301"/>
      <c r="CG130" s="1301"/>
    </row>
    <row r="131" spans="2:85" ht="9.9499999999999993" customHeight="1">
      <c r="B131" s="384"/>
      <c r="C131" s="384"/>
      <c r="D131" s="357"/>
      <c r="E131" s="357" t="s">
        <v>655</v>
      </c>
      <c r="F131" s="357"/>
      <c r="G131" s="357"/>
      <c r="H131" s="357"/>
      <c r="I131" s="357"/>
      <c r="J131" s="357"/>
      <c r="K131" s="357"/>
      <c r="L131" s="357"/>
      <c r="M131" s="357"/>
      <c r="N131" s="357"/>
      <c r="O131" s="357"/>
      <c r="P131" s="357"/>
      <c r="Q131" s="357"/>
      <c r="R131" s="357"/>
      <c r="S131" s="357"/>
      <c r="T131" s="357"/>
      <c r="U131" s="357"/>
      <c r="V131" s="357"/>
      <c r="W131" s="357"/>
      <c r="X131" s="357"/>
      <c r="Y131" s="357"/>
      <c r="AC131" s="357"/>
      <c r="AD131" s="357"/>
      <c r="AE131" s="357"/>
      <c r="AF131" s="357"/>
      <c r="AG131" s="357"/>
      <c r="AH131" s="357"/>
      <c r="AI131" s="357"/>
      <c r="AJ131" s="357"/>
      <c r="AK131" s="357"/>
      <c r="AL131" s="357"/>
      <c r="AM131" s="357"/>
      <c r="AN131" s="357"/>
      <c r="AV131" s="357"/>
      <c r="AW131" s="357"/>
      <c r="AY131" s="1301"/>
      <c r="AZ131" s="1301"/>
      <c r="BA131" s="1301"/>
      <c r="BB131" s="1301"/>
      <c r="BC131" s="1301"/>
      <c r="BD131" s="1301"/>
      <c r="BE131" s="1301"/>
      <c r="BF131" s="1301"/>
      <c r="BG131" s="1301"/>
      <c r="BH131" s="1301"/>
      <c r="BI131" s="1301"/>
      <c r="BJ131" s="1301"/>
      <c r="BK131" s="1301"/>
      <c r="BL131" s="1301"/>
      <c r="BM131" s="1301"/>
      <c r="BN131" s="1301"/>
      <c r="BO131" s="1301"/>
      <c r="BP131" s="1301"/>
      <c r="BQ131" s="1301"/>
      <c r="BR131" s="1301"/>
      <c r="BS131" s="1301"/>
      <c r="BT131" s="1301"/>
      <c r="BU131" s="1301"/>
      <c r="BV131" s="1301"/>
      <c r="BW131" s="1301"/>
      <c r="BX131" s="1301"/>
      <c r="BY131" s="1301"/>
      <c r="BZ131" s="1301"/>
      <c r="CA131" s="1301"/>
      <c r="CB131" s="1301"/>
      <c r="CC131" s="1301"/>
      <c r="CD131" s="1301"/>
      <c r="CE131" s="1301"/>
      <c r="CF131" s="1301"/>
      <c r="CG131" s="1301"/>
    </row>
    <row r="132" spans="2:85" ht="9.9499999999999993" customHeight="1">
      <c r="B132" s="384"/>
      <c r="C132" s="384"/>
      <c r="D132" s="357"/>
      <c r="E132" s="357" t="s">
        <v>656</v>
      </c>
      <c r="F132" s="357"/>
      <c r="G132" s="357"/>
      <c r="H132" s="357"/>
      <c r="I132" s="357"/>
      <c r="J132" s="357"/>
      <c r="K132" s="357"/>
      <c r="L132" s="357"/>
      <c r="M132" s="357"/>
      <c r="N132" s="357"/>
      <c r="O132" s="357"/>
      <c r="P132" s="357"/>
      <c r="Q132" s="357"/>
      <c r="R132" s="357"/>
      <c r="S132" s="357"/>
      <c r="T132" s="357"/>
      <c r="U132" s="357"/>
      <c r="V132" s="357"/>
      <c r="W132" s="357"/>
      <c r="X132" s="357"/>
      <c r="Y132" s="357"/>
      <c r="AC132" s="357"/>
      <c r="AD132" s="357"/>
      <c r="AE132" s="357"/>
      <c r="AF132" s="357"/>
      <c r="AG132" s="357"/>
      <c r="AH132" s="357"/>
      <c r="AI132" s="357"/>
      <c r="AJ132" s="357"/>
      <c r="AK132" s="357"/>
      <c r="AL132" s="357"/>
      <c r="AM132" s="357"/>
      <c r="AN132" s="357"/>
      <c r="AO132" s="357"/>
      <c r="AP132" s="357"/>
      <c r="AQ132" s="357"/>
      <c r="AV132" s="357"/>
      <c r="AW132" s="357"/>
      <c r="AY132" s="1301"/>
      <c r="AZ132" s="1301"/>
      <c r="BA132" s="1301"/>
      <c r="BB132" s="1301"/>
      <c r="BC132" s="1301"/>
      <c r="BD132" s="1301"/>
      <c r="BE132" s="1301"/>
      <c r="BF132" s="1301"/>
      <c r="BG132" s="1301"/>
      <c r="BH132" s="1301"/>
      <c r="BI132" s="1301"/>
      <c r="BJ132" s="1301"/>
      <c r="BK132" s="1301"/>
      <c r="BL132" s="1301"/>
      <c r="BM132" s="1301"/>
      <c r="BN132" s="1301"/>
      <c r="BO132" s="1301"/>
      <c r="BP132" s="1301"/>
      <c r="BQ132" s="1301"/>
      <c r="BR132" s="1301"/>
      <c r="BS132" s="1301"/>
      <c r="BT132" s="1301"/>
      <c r="BU132" s="1301"/>
      <c r="BV132" s="1301"/>
      <c r="BW132" s="1301"/>
      <c r="BX132" s="1301"/>
      <c r="BY132" s="1301"/>
      <c r="BZ132" s="1301"/>
      <c r="CA132" s="1301"/>
      <c r="CB132" s="1301"/>
      <c r="CC132" s="1301"/>
      <c r="CD132" s="1301"/>
      <c r="CE132" s="1301"/>
      <c r="CF132" s="1301"/>
      <c r="CG132" s="1301"/>
    </row>
    <row r="133" spans="2:85" ht="9.9499999999999993" customHeight="1">
      <c r="B133" s="384"/>
      <c r="C133" s="384"/>
      <c r="D133" s="357"/>
      <c r="E133" s="357" t="s">
        <v>657</v>
      </c>
      <c r="F133" s="357"/>
      <c r="G133" s="357"/>
      <c r="H133" s="357"/>
      <c r="I133" s="357"/>
      <c r="J133" s="357"/>
      <c r="K133" s="357"/>
      <c r="L133" s="357"/>
      <c r="M133" s="357"/>
      <c r="N133" s="357"/>
      <c r="O133" s="357"/>
      <c r="P133" s="357"/>
      <c r="Q133" s="357"/>
      <c r="R133" s="357"/>
      <c r="S133" s="357"/>
      <c r="T133" s="357"/>
      <c r="U133" s="357"/>
      <c r="V133" s="357"/>
      <c r="W133" s="357"/>
      <c r="X133" s="357"/>
      <c r="Y133" s="357"/>
      <c r="AC133" s="357"/>
      <c r="AD133" s="357"/>
      <c r="AE133" s="357"/>
      <c r="AF133" s="357"/>
      <c r="AG133" s="357"/>
      <c r="AH133" s="357"/>
      <c r="AI133" s="357"/>
      <c r="AJ133" s="357"/>
      <c r="AK133" s="357"/>
      <c r="AL133" s="357"/>
      <c r="AM133" s="357"/>
      <c r="AN133" s="357"/>
      <c r="AO133" s="357"/>
      <c r="AP133" s="357"/>
      <c r="AQ133" s="357"/>
      <c r="AV133" s="357"/>
      <c r="AW133" s="357"/>
      <c r="AY133" s="1301"/>
      <c r="AZ133" s="1301"/>
      <c r="BA133" s="1301"/>
      <c r="BB133" s="1301"/>
      <c r="BC133" s="1301"/>
      <c r="BD133" s="1301"/>
      <c r="BE133" s="1301"/>
      <c r="BF133" s="1301"/>
      <c r="BG133" s="1301"/>
      <c r="BH133" s="1301"/>
      <c r="BI133" s="1301"/>
      <c r="BJ133" s="1301"/>
      <c r="BK133" s="1301"/>
      <c r="BL133" s="1301"/>
      <c r="BM133" s="1301"/>
      <c r="BN133" s="1301"/>
      <c r="BO133" s="1301"/>
      <c r="BP133" s="1301"/>
      <c r="BQ133" s="1301"/>
      <c r="BR133" s="1301"/>
      <c r="BS133" s="1301"/>
      <c r="BT133" s="1301"/>
      <c r="BU133" s="1301"/>
      <c r="BV133" s="1301"/>
      <c r="BW133" s="1301"/>
      <c r="BX133" s="1301"/>
      <c r="BY133" s="1301"/>
      <c r="BZ133" s="1301"/>
      <c r="CA133" s="1301"/>
      <c r="CB133" s="1301"/>
      <c r="CC133" s="1301"/>
      <c r="CD133" s="1301"/>
      <c r="CE133" s="1301"/>
      <c r="CF133" s="1301"/>
      <c r="CG133" s="1301"/>
    </row>
    <row r="134" spans="2:85" ht="9.9499999999999993" customHeight="1">
      <c r="B134" s="384"/>
      <c r="C134" s="384"/>
      <c r="D134" s="357"/>
      <c r="E134" s="357" t="s">
        <v>658</v>
      </c>
      <c r="F134" s="357"/>
      <c r="G134" s="357"/>
      <c r="H134" s="357"/>
      <c r="I134" s="357"/>
      <c r="J134" s="357"/>
      <c r="K134" s="357"/>
      <c r="L134" s="357"/>
      <c r="M134" s="357"/>
      <c r="N134" s="357"/>
      <c r="O134" s="357"/>
      <c r="P134" s="357"/>
      <c r="Q134" s="357"/>
      <c r="R134" s="357"/>
      <c r="S134" s="357"/>
      <c r="T134" s="357"/>
      <c r="U134" s="357"/>
      <c r="V134" s="357"/>
      <c r="W134" s="357"/>
      <c r="X134" s="357"/>
      <c r="Y134" s="357"/>
      <c r="AC134" s="357"/>
      <c r="AD134" s="357"/>
      <c r="AE134" s="357"/>
      <c r="AF134" s="357"/>
      <c r="AG134" s="357"/>
      <c r="AH134" s="357"/>
      <c r="AI134" s="357"/>
      <c r="AJ134" s="357"/>
      <c r="AK134" s="357"/>
      <c r="AL134" s="357"/>
      <c r="AM134" s="357"/>
      <c r="AN134" s="357"/>
      <c r="AO134" s="357"/>
      <c r="AP134" s="357"/>
      <c r="AQ134" s="357"/>
      <c r="AV134" s="357"/>
      <c r="AW134" s="357"/>
      <c r="AY134" s="1301"/>
      <c r="AZ134" s="1301"/>
      <c r="BA134" s="1301"/>
      <c r="BB134" s="1301"/>
      <c r="BC134" s="1301"/>
      <c r="BD134" s="1301"/>
      <c r="BE134" s="1301"/>
      <c r="BF134" s="1301"/>
      <c r="BG134" s="1301"/>
      <c r="BH134" s="1301"/>
      <c r="BI134" s="1301"/>
      <c r="BJ134" s="1301"/>
      <c r="BK134" s="1301"/>
      <c r="BL134" s="1301"/>
      <c r="BM134" s="1301"/>
      <c r="BN134" s="1301"/>
      <c r="BO134" s="1301"/>
      <c r="BP134" s="1301"/>
      <c r="BQ134" s="1301"/>
      <c r="BR134" s="1301"/>
      <c r="BS134" s="1301"/>
      <c r="BT134" s="1301"/>
      <c r="BU134" s="1301"/>
      <c r="BV134" s="1301"/>
      <c r="BW134" s="1301"/>
      <c r="BX134" s="1301"/>
      <c r="BY134" s="1301"/>
      <c r="BZ134" s="1301"/>
      <c r="CA134" s="1301"/>
      <c r="CB134" s="1301"/>
      <c r="CC134" s="1301"/>
      <c r="CD134" s="1301"/>
      <c r="CE134" s="1301"/>
      <c r="CF134" s="1301"/>
      <c r="CG134" s="1301"/>
    </row>
    <row r="135" spans="2:85" ht="9.9499999999999993" customHeight="1">
      <c r="B135" s="384"/>
      <c r="C135" s="384"/>
      <c r="D135" s="357"/>
      <c r="E135" s="357" t="s">
        <v>659</v>
      </c>
      <c r="M135" s="357"/>
      <c r="N135" s="357"/>
      <c r="O135" s="357"/>
      <c r="P135" s="357"/>
      <c r="Q135" s="357"/>
      <c r="R135" s="357"/>
      <c r="S135" s="357"/>
      <c r="T135" s="357"/>
      <c r="U135" s="357"/>
      <c r="V135" s="357"/>
      <c r="W135" s="357"/>
      <c r="X135" s="357"/>
      <c r="Y135" s="357"/>
      <c r="AC135" s="357"/>
      <c r="AD135" s="357"/>
      <c r="AE135" s="357"/>
      <c r="AF135" s="357"/>
      <c r="AG135" s="357"/>
      <c r="AH135" s="357"/>
      <c r="AI135" s="357"/>
      <c r="AJ135" s="357"/>
      <c r="AK135" s="357"/>
      <c r="AL135" s="357"/>
      <c r="AM135" s="357"/>
      <c r="AN135" s="357"/>
      <c r="AO135" s="357"/>
      <c r="AP135" s="357"/>
      <c r="AQ135" s="357"/>
      <c r="AV135" s="357"/>
      <c r="AW135" s="357"/>
      <c r="AY135" s="385"/>
      <c r="AZ135" s="385"/>
      <c r="BA135" s="385"/>
      <c r="BB135" s="385"/>
      <c r="BC135" s="385"/>
      <c r="BD135" s="385"/>
      <c r="BE135" s="385"/>
      <c r="BF135" s="385"/>
      <c r="BG135" s="385"/>
      <c r="BH135" s="385"/>
      <c r="BI135" s="385"/>
      <c r="BJ135" s="385"/>
      <c r="BK135" s="385"/>
      <c r="BL135" s="385"/>
      <c r="BM135" s="385"/>
      <c r="BN135" s="385"/>
      <c r="BO135" s="385"/>
      <c r="BP135" s="385"/>
      <c r="BQ135" s="385"/>
      <c r="BR135" s="385"/>
      <c r="BS135" s="385"/>
      <c r="BT135" s="385"/>
      <c r="BU135" s="385"/>
      <c r="BV135" s="385"/>
      <c r="BW135" s="385"/>
      <c r="BX135" s="385"/>
      <c r="BY135" s="385"/>
      <c r="BZ135" s="385"/>
      <c r="CA135" s="385"/>
    </row>
    <row r="136" spans="2:85" ht="9.9499999999999993" customHeight="1">
      <c r="B136" s="384"/>
      <c r="C136" s="384"/>
      <c r="D136" s="357"/>
      <c r="E136" s="357" t="s">
        <v>660</v>
      </c>
      <c r="M136" s="357"/>
      <c r="N136" s="357"/>
      <c r="O136" s="357"/>
      <c r="P136" s="357"/>
      <c r="Q136" s="357"/>
      <c r="R136" s="357"/>
      <c r="S136" s="357"/>
      <c r="T136" s="357"/>
      <c r="U136" s="357"/>
      <c r="V136" s="357"/>
      <c r="W136" s="357"/>
      <c r="X136" s="357"/>
      <c r="Y136" s="357"/>
      <c r="AC136" s="357"/>
      <c r="AD136" s="357"/>
      <c r="AE136" s="357"/>
      <c r="AF136" s="357"/>
      <c r="AG136" s="357"/>
      <c r="AH136" s="357"/>
      <c r="AI136" s="357"/>
      <c r="AJ136" s="357"/>
      <c r="AK136" s="357"/>
      <c r="AL136" s="357"/>
      <c r="AM136" s="357"/>
      <c r="AN136" s="357"/>
      <c r="AO136" s="357"/>
      <c r="AP136" s="357"/>
      <c r="AQ136" s="357"/>
      <c r="AV136" s="357"/>
      <c r="AW136" s="357"/>
      <c r="AY136" s="385"/>
      <c r="AZ136" s="385"/>
      <c r="BA136" s="385"/>
      <c r="BB136" s="385"/>
      <c r="BC136" s="385"/>
      <c r="BD136" s="385"/>
      <c r="BE136" s="385"/>
      <c r="BF136" s="385"/>
      <c r="BG136" s="385"/>
      <c r="BH136" s="385"/>
      <c r="BI136" s="385"/>
      <c r="BJ136" s="385"/>
      <c r="BK136" s="385"/>
      <c r="BL136" s="385"/>
      <c r="BM136" s="385"/>
      <c r="BN136" s="385"/>
      <c r="BO136" s="385"/>
      <c r="BP136" s="385"/>
      <c r="BQ136" s="385"/>
      <c r="BR136" s="385"/>
      <c r="BS136" s="385"/>
      <c r="BT136" s="385"/>
      <c r="BU136" s="385"/>
      <c r="BV136" s="385"/>
      <c r="BW136" s="385"/>
      <c r="BX136" s="385"/>
      <c r="BY136" s="385"/>
      <c r="BZ136" s="385"/>
      <c r="CA136" s="385"/>
    </row>
    <row r="137" spans="2:85" ht="9.9499999999999993" customHeight="1">
      <c r="B137" s="384"/>
      <c r="C137" s="384"/>
      <c r="D137" s="357"/>
      <c r="E137" s="357" t="s">
        <v>661</v>
      </c>
      <c r="M137" s="357"/>
      <c r="N137" s="357"/>
      <c r="O137" s="357"/>
      <c r="P137" s="357"/>
      <c r="Q137" s="357"/>
      <c r="R137" s="357"/>
      <c r="S137" s="357"/>
      <c r="T137" s="357"/>
      <c r="U137" s="357"/>
      <c r="V137" s="357"/>
      <c r="W137" s="357"/>
      <c r="X137" s="357"/>
      <c r="Y137" s="357"/>
      <c r="AC137" s="357"/>
      <c r="AD137" s="357"/>
      <c r="AE137" s="357"/>
      <c r="AF137" s="357"/>
      <c r="AG137" s="357"/>
      <c r="AH137" s="357"/>
      <c r="AI137" s="357"/>
      <c r="AJ137" s="357"/>
      <c r="AK137" s="357"/>
      <c r="AL137" s="357"/>
      <c r="AM137" s="357"/>
      <c r="AN137" s="357"/>
      <c r="AO137" s="357"/>
      <c r="AP137" s="357"/>
      <c r="AQ137" s="357"/>
      <c r="AR137" s="357"/>
      <c r="AS137" s="357"/>
      <c r="AT137" s="357"/>
      <c r="AU137" s="357"/>
      <c r="AV137" s="357"/>
      <c r="AW137" s="357"/>
      <c r="AY137" s="385"/>
      <c r="AZ137" s="385"/>
      <c r="BA137" s="385"/>
      <c r="BB137" s="385"/>
      <c r="BC137" s="385"/>
      <c r="BD137" s="385"/>
      <c r="BE137" s="385"/>
      <c r="BF137" s="385"/>
      <c r="BG137" s="385"/>
      <c r="BH137" s="385"/>
      <c r="BI137" s="385"/>
      <c r="BJ137" s="385"/>
      <c r="BK137" s="385"/>
      <c r="BL137" s="385"/>
      <c r="BM137" s="385"/>
      <c r="BN137" s="385"/>
      <c r="BO137" s="385"/>
      <c r="BP137" s="385"/>
      <c r="BQ137" s="385"/>
      <c r="BR137" s="385"/>
      <c r="BS137" s="385"/>
      <c r="BT137" s="385"/>
      <c r="BU137" s="385"/>
      <c r="BV137" s="385"/>
      <c r="BW137" s="385"/>
      <c r="BX137" s="385"/>
      <c r="BY137" s="385"/>
      <c r="BZ137" s="385"/>
      <c r="CA137" s="385"/>
    </row>
    <row r="138" spans="2:85" ht="9.9499999999999993" customHeight="1">
      <c r="B138" s="1300">
        <v>4</v>
      </c>
      <c r="C138" s="1300"/>
      <c r="D138" s="358" t="s">
        <v>662</v>
      </c>
      <c r="E138" s="358"/>
      <c r="F138" s="357"/>
      <c r="G138" s="357"/>
      <c r="H138" s="357"/>
      <c r="I138" s="357"/>
      <c r="J138" s="357"/>
      <c r="K138" s="357"/>
      <c r="L138" s="357"/>
      <c r="M138" s="357"/>
      <c r="N138" s="357"/>
      <c r="O138" s="357"/>
      <c r="P138" s="357"/>
      <c r="Q138" s="357"/>
      <c r="R138" s="357"/>
      <c r="S138" s="357"/>
      <c r="T138" s="357"/>
      <c r="U138" s="357"/>
      <c r="V138" s="357"/>
      <c r="W138" s="357"/>
      <c r="X138" s="357"/>
      <c r="Y138" s="357"/>
      <c r="AC138" s="357"/>
      <c r="AD138" s="357"/>
      <c r="AE138" s="357"/>
      <c r="AF138" s="357"/>
      <c r="AG138" s="357"/>
      <c r="AH138" s="357"/>
      <c r="AI138" s="357"/>
      <c r="AJ138" s="357"/>
      <c r="AK138" s="357"/>
      <c r="AL138" s="357"/>
      <c r="AM138" s="357"/>
      <c r="AN138" s="357"/>
      <c r="AO138" s="357"/>
      <c r="AP138" s="357"/>
      <c r="AQ138" s="357"/>
      <c r="AR138" s="357"/>
      <c r="AS138" s="357"/>
      <c r="AT138" s="357"/>
      <c r="AU138" s="357"/>
      <c r="AV138" s="357"/>
      <c r="AW138" s="357"/>
    </row>
    <row r="139" spans="2:85" ht="9.9499999999999993" customHeight="1">
      <c r="B139" s="386"/>
      <c r="C139" s="384"/>
      <c r="D139" s="358" t="s">
        <v>735</v>
      </c>
      <c r="E139" s="358"/>
      <c r="F139" s="357"/>
      <c r="G139" s="357"/>
      <c r="H139" s="357"/>
      <c r="I139" s="357"/>
      <c r="J139" s="357"/>
      <c r="K139" s="357"/>
      <c r="L139" s="357"/>
      <c r="M139" s="357"/>
      <c r="N139" s="357"/>
      <c r="O139" s="357"/>
      <c r="P139" s="357"/>
      <c r="Q139" s="357"/>
      <c r="R139" s="357"/>
      <c r="S139" s="357"/>
      <c r="T139" s="357"/>
      <c r="U139" s="357"/>
      <c r="V139" s="357"/>
      <c r="W139" s="357"/>
      <c r="X139" s="357"/>
      <c r="Y139" s="358"/>
      <c r="Z139" s="358"/>
      <c r="AA139" s="358"/>
      <c r="AB139" s="358"/>
      <c r="AC139" s="358"/>
      <c r="AD139" s="357"/>
      <c r="AE139" s="358"/>
      <c r="AF139" s="358"/>
      <c r="AG139" s="358"/>
      <c r="AH139" s="358"/>
      <c r="AI139" s="358"/>
      <c r="AJ139" s="358"/>
      <c r="AK139" s="358"/>
      <c r="AL139" s="358"/>
      <c r="AM139" s="358"/>
      <c r="AN139" s="358"/>
      <c r="AO139" s="358"/>
      <c r="AP139" s="358"/>
      <c r="AQ139" s="358"/>
      <c r="AR139" s="357"/>
      <c r="AS139" s="357"/>
      <c r="AT139" s="357"/>
      <c r="AU139" s="357"/>
      <c r="AV139" s="357"/>
      <c r="AW139" s="357"/>
    </row>
    <row r="140" spans="2:85" ht="9.9499999999999993" customHeight="1">
      <c r="B140" s="386"/>
      <c r="C140" s="384"/>
      <c r="D140" s="358" t="s">
        <v>664</v>
      </c>
      <c r="E140" s="358"/>
      <c r="F140" s="357"/>
      <c r="G140" s="357"/>
      <c r="H140" s="357"/>
      <c r="I140" s="357"/>
      <c r="J140" s="357"/>
      <c r="K140" s="357"/>
      <c r="L140" s="357"/>
      <c r="M140" s="357"/>
      <c r="N140" s="357"/>
      <c r="O140" s="357"/>
      <c r="P140" s="357"/>
      <c r="Q140" s="357"/>
      <c r="R140" s="357"/>
      <c r="S140" s="357"/>
      <c r="T140" s="357"/>
      <c r="U140" s="357"/>
      <c r="V140" s="357"/>
      <c r="W140" s="357"/>
      <c r="X140" s="358"/>
      <c r="Y140" s="358"/>
      <c r="Z140" s="358"/>
      <c r="AA140" s="358"/>
      <c r="AB140" s="358"/>
      <c r="AC140" s="358"/>
      <c r="AD140" s="357"/>
      <c r="AE140" s="358"/>
      <c r="AF140" s="358"/>
      <c r="AG140" s="358"/>
      <c r="AH140" s="358"/>
      <c r="AI140" s="358"/>
      <c r="AJ140" s="358"/>
      <c r="AK140" s="358"/>
      <c r="AL140" s="358"/>
      <c r="AM140" s="358"/>
      <c r="AN140" s="358"/>
      <c r="AO140" s="358"/>
      <c r="AP140" s="358"/>
      <c r="AQ140" s="358"/>
      <c r="AR140" s="357"/>
      <c r="AS140" s="357"/>
      <c r="AT140" s="357"/>
      <c r="AU140" s="357"/>
      <c r="AV140" s="357"/>
      <c r="AW140" s="357"/>
    </row>
    <row r="141" spans="2:85" ht="9.9499999999999993" customHeight="1">
      <c r="B141" s="1300">
        <v>5</v>
      </c>
      <c r="C141" s="1300"/>
      <c r="D141" s="358" t="s">
        <v>610</v>
      </c>
      <c r="E141" s="358"/>
      <c r="F141" s="357"/>
      <c r="G141" s="357"/>
      <c r="H141" s="358"/>
      <c r="I141" s="358"/>
      <c r="J141" s="357"/>
      <c r="K141" s="357"/>
      <c r="L141" s="357"/>
      <c r="M141" s="357"/>
      <c r="N141" s="357"/>
      <c r="O141" s="357"/>
      <c r="P141" s="357"/>
      <c r="Q141" s="357"/>
      <c r="R141" s="357"/>
      <c r="S141" s="357"/>
      <c r="T141" s="357"/>
      <c r="U141" s="357"/>
      <c r="V141" s="357"/>
      <c r="W141" s="357"/>
      <c r="X141" s="357"/>
      <c r="Y141" s="358"/>
      <c r="Z141" s="358"/>
      <c r="AA141" s="358"/>
      <c r="AB141" s="358"/>
      <c r="AC141" s="358"/>
      <c r="AD141" s="357"/>
      <c r="AE141" s="358"/>
      <c r="AF141" s="358"/>
      <c r="AG141" s="358"/>
      <c r="AH141" s="358"/>
      <c r="AI141" s="358"/>
      <c r="AJ141" s="358"/>
      <c r="AK141" s="358"/>
      <c r="AL141" s="358"/>
      <c r="AM141" s="358"/>
      <c r="AN141" s="358"/>
      <c r="AO141" s="358"/>
      <c r="AP141" s="358"/>
      <c r="AQ141" s="358"/>
      <c r="AR141" s="357"/>
      <c r="AS141" s="357"/>
      <c r="AT141" s="357"/>
      <c r="AU141" s="357"/>
      <c r="AV141" s="357"/>
      <c r="AW141" s="357"/>
    </row>
    <row r="142" spans="2:85" ht="9.9499999999999993" customHeight="1">
      <c r="B142" s="1300">
        <v>6</v>
      </c>
      <c r="C142" s="1300"/>
      <c r="D142" s="358" t="s">
        <v>737</v>
      </c>
      <c r="E142" s="358"/>
      <c r="F142" s="357"/>
      <c r="G142" s="357"/>
      <c r="H142" s="358"/>
      <c r="I142" s="358"/>
      <c r="J142" s="357"/>
      <c r="K142" s="357"/>
      <c r="L142" s="357"/>
      <c r="M142" s="357"/>
      <c r="N142" s="357"/>
      <c r="O142" s="357"/>
      <c r="P142" s="357"/>
      <c r="Q142" s="357"/>
      <c r="R142" s="357"/>
      <c r="S142" s="357"/>
      <c r="T142" s="357"/>
      <c r="U142" s="357"/>
      <c r="V142" s="357"/>
      <c r="W142" s="358"/>
      <c r="X142" s="358"/>
      <c r="Y142" s="358"/>
      <c r="Z142" s="358"/>
      <c r="AA142" s="358"/>
      <c r="AB142" s="358"/>
      <c r="AC142" s="358"/>
      <c r="AD142" s="358"/>
      <c r="AE142" s="358"/>
      <c r="AF142" s="358"/>
      <c r="AG142" s="358"/>
      <c r="AH142" s="358"/>
      <c r="AI142" s="358"/>
      <c r="AJ142" s="358"/>
      <c r="AK142" s="358"/>
      <c r="AL142" s="358"/>
      <c r="AM142" s="358"/>
      <c r="AN142" s="358"/>
      <c r="AO142" s="358"/>
      <c r="AP142" s="358"/>
      <c r="AQ142" s="358"/>
      <c r="AR142" s="357"/>
      <c r="AS142" s="357"/>
      <c r="AT142" s="357"/>
      <c r="AU142" s="357"/>
      <c r="AV142" s="357"/>
      <c r="AW142" s="357"/>
    </row>
    <row r="143" spans="2:85" ht="9.9499999999999993" customHeight="1">
      <c r="B143" s="386"/>
      <c r="C143" s="384"/>
      <c r="D143" s="358" t="s">
        <v>738</v>
      </c>
      <c r="E143" s="358"/>
      <c r="F143" s="357"/>
      <c r="G143" s="357"/>
      <c r="H143" s="358"/>
      <c r="I143" s="358"/>
      <c r="J143" s="358"/>
      <c r="K143" s="358"/>
      <c r="L143" s="358"/>
      <c r="M143" s="358"/>
      <c r="N143" s="358"/>
      <c r="O143" s="358"/>
      <c r="P143" s="358"/>
      <c r="Q143" s="358"/>
      <c r="R143" s="358"/>
      <c r="S143" s="358"/>
      <c r="T143" s="358"/>
      <c r="U143" s="358"/>
      <c r="V143" s="357"/>
      <c r="W143" s="358"/>
      <c r="X143" s="358"/>
      <c r="Y143" s="358"/>
      <c r="Z143" s="358"/>
      <c r="AA143" s="358"/>
      <c r="AB143" s="358"/>
      <c r="AC143" s="358"/>
      <c r="AD143" s="358"/>
      <c r="AE143" s="358"/>
      <c r="AF143" s="358"/>
      <c r="AG143" s="358"/>
      <c r="AH143" s="358"/>
      <c r="AI143" s="358"/>
      <c r="AJ143" s="358"/>
      <c r="AK143" s="358"/>
      <c r="AL143" s="358"/>
      <c r="AM143" s="358"/>
      <c r="AN143" s="358"/>
      <c r="AO143" s="358"/>
      <c r="AP143" s="358"/>
      <c r="AQ143" s="358"/>
      <c r="AR143" s="357"/>
      <c r="AS143" s="357"/>
      <c r="AT143" s="357"/>
      <c r="AU143" s="357"/>
      <c r="AV143" s="357"/>
      <c r="AW143" s="357"/>
    </row>
    <row r="144" spans="2:85" ht="9.9499999999999993" customHeight="1">
      <c r="B144" s="1300">
        <v>7</v>
      </c>
      <c r="C144" s="1300"/>
      <c r="D144" s="358" t="s">
        <v>613</v>
      </c>
      <c r="E144" s="358"/>
      <c r="F144" s="358"/>
      <c r="G144" s="358"/>
      <c r="H144" s="358"/>
      <c r="I144" s="358"/>
      <c r="J144" s="358"/>
      <c r="K144" s="358"/>
      <c r="L144" s="358"/>
      <c r="M144" s="358"/>
      <c r="N144" s="358"/>
      <c r="O144" s="358"/>
      <c r="P144" s="358"/>
      <c r="Q144" s="358"/>
      <c r="R144" s="358"/>
      <c r="S144" s="358"/>
      <c r="T144" s="358"/>
      <c r="U144" s="358"/>
      <c r="V144" s="357"/>
      <c r="W144" s="358"/>
      <c r="X144" s="358"/>
      <c r="Y144" s="358"/>
      <c r="Z144" s="358"/>
      <c r="AA144" s="358"/>
      <c r="AB144" s="358"/>
      <c r="AC144" s="358"/>
      <c r="AD144" s="358"/>
      <c r="AE144" s="358"/>
      <c r="AF144" s="358"/>
      <c r="AG144" s="358"/>
      <c r="AH144" s="358"/>
      <c r="AI144" s="358"/>
      <c r="AJ144" s="358"/>
      <c r="AK144" s="358"/>
      <c r="AL144" s="358"/>
      <c r="AM144" s="358"/>
      <c r="AN144" s="358"/>
      <c r="AO144" s="358"/>
      <c r="AP144" s="358"/>
      <c r="AQ144" s="358"/>
      <c r="AR144" s="357"/>
      <c r="AS144" s="357"/>
      <c r="AT144" s="357"/>
      <c r="AU144" s="357"/>
      <c r="AV144" s="357"/>
      <c r="AW144" s="357"/>
    </row>
    <row r="145" spans="2:49" ht="9.9499999999999993" customHeight="1">
      <c r="B145" s="1300">
        <v>8</v>
      </c>
      <c r="C145" s="1300"/>
      <c r="D145" s="358" t="s">
        <v>614</v>
      </c>
      <c r="J145" s="358"/>
      <c r="K145" s="358"/>
      <c r="L145" s="358"/>
      <c r="M145" s="358"/>
      <c r="N145" s="358"/>
      <c r="O145" s="358"/>
      <c r="P145" s="358"/>
      <c r="Q145" s="358"/>
      <c r="R145" s="358"/>
      <c r="S145" s="358"/>
      <c r="T145" s="358"/>
      <c r="U145" s="358"/>
      <c r="V145" s="357"/>
      <c r="W145" s="358"/>
      <c r="X145" s="358"/>
      <c r="Y145" s="358"/>
      <c r="Z145" s="358"/>
      <c r="AA145" s="358"/>
      <c r="AB145" s="358"/>
      <c r="AC145" s="358"/>
      <c r="AD145" s="358"/>
      <c r="AE145" s="358"/>
      <c r="AF145" s="358"/>
      <c r="AG145" s="358"/>
      <c r="AH145" s="358"/>
      <c r="AI145" s="358"/>
      <c r="AJ145" s="358"/>
      <c r="AK145" s="358"/>
      <c r="AL145" s="358"/>
      <c r="AM145" s="358"/>
      <c r="AN145" s="358"/>
      <c r="AO145" s="358"/>
      <c r="AP145" s="358"/>
      <c r="AQ145" s="358"/>
      <c r="AR145" s="357"/>
      <c r="AS145" s="357"/>
      <c r="AT145" s="357"/>
      <c r="AU145" s="357"/>
      <c r="AV145" s="357"/>
      <c r="AW145" s="357"/>
    </row>
    <row r="146" spans="2:49" ht="9.9499999999999993" customHeight="1">
      <c r="B146" s="1300">
        <v>9</v>
      </c>
      <c r="C146" s="1300"/>
      <c r="D146" s="357" t="s">
        <v>667</v>
      </c>
      <c r="J146" s="358"/>
      <c r="K146" s="358"/>
      <c r="L146" s="358"/>
      <c r="M146" s="358"/>
      <c r="N146" s="358"/>
      <c r="O146" s="358"/>
      <c r="P146" s="358"/>
      <c r="Q146" s="358"/>
      <c r="R146" s="358"/>
      <c r="S146" s="358"/>
      <c r="T146" s="358"/>
      <c r="U146" s="358"/>
      <c r="V146" s="357"/>
      <c r="W146" s="358"/>
      <c r="X146" s="358"/>
      <c r="Y146" s="358"/>
      <c r="Z146" s="358"/>
      <c r="AA146" s="358"/>
      <c r="AB146" s="358"/>
      <c r="AC146" s="358"/>
      <c r="AD146" s="358"/>
      <c r="AE146" s="358"/>
      <c r="AF146" s="358"/>
      <c r="AG146" s="358"/>
      <c r="AH146" s="358"/>
      <c r="AI146" s="358"/>
      <c r="AJ146" s="358"/>
      <c r="AK146" s="358"/>
      <c r="AL146" s="358"/>
      <c r="AM146" s="358"/>
      <c r="AN146" s="358"/>
      <c r="AO146" s="358"/>
      <c r="AP146" s="358"/>
      <c r="AQ146" s="358"/>
      <c r="AR146" s="357"/>
      <c r="AS146" s="357"/>
      <c r="AT146" s="357"/>
      <c r="AU146" s="357"/>
      <c r="AV146" s="357"/>
      <c r="AW146" s="357"/>
    </row>
    <row r="147" spans="2:49" ht="9.9499999999999993" customHeight="1">
      <c r="B147" s="1300">
        <v>10</v>
      </c>
      <c r="C147" s="1300"/>
      <c r="D147" s="357" t="s">
        <v>668</v>
      </c>
      <c r="E147" s="358"/>
      <c r="F147" s="358"/>
      <c r="N147" s="358"/>
      <c r="O147" s="358"/>
      <c r="P147" s="358"/>
      <c r="Q147" s="358"/>
      <c r="R147" s="358"/>
      <c r="S147" s="358"/>
      <c r="T147" s="358"/>
      <c r="U147" s="358"/>
      <c r="V147" s="358"/>
      <c r="W147" s="358"/>
      <c r="X147" s="358"/>
      <c r="Y147" s="358"/>
      <c r="Z147" s="358"/>
      <c r="AA147" s="358"/>
      <c r="AB147" s="358"/>
      <c r="AC147" s="358"/>
      <c r="AD147" s="358"/>
      <c r="AE147" s="358"/>
      <c r="AF147" s="358"/>
      <c r="AG147" s="358"/>
      <c r="AH147" s="358"/>
      <c r="AI147" s="358"/>
      <c r="AJ147" s="358"/>
      <c r="AK147" s="358"/>
      <c r="AL147" s="358"/>
      <c r="AM147" s="358"/>
      <c r="AN147" s="358"/>
      <c r="AO147" s="358"/>
      <c r="AP147" s="358"/>
      <c r="AQ147" s="358"/>
      <c r="AR147" s="357"/>
      <c r="AS147" s="357"/>
      <c r="AT147" s="357"/>
      <c r="AU147" s="357"/>
      <c r="AV147" s="357"/>
      <c r="AW147" s="357"/>
    </row>
    <row r="148" spans="2:49" ht="9.9499999999999993" customHeight="1">
      <c r="B148" s="357" t="s">
        <v>744</v>
      </c>
      <c r="C148" s="357"/>
      <c r="D148" s="358" t="s">
        <v>745</v>
      </c>
      <c r="E148" s="358"/>
      <c r="F148" s="358"/>
      <c r="G148" s="358"/>
      <c r="H148" s="358"/>
      <c r="I148" s="358"/>
      <c r="J148" s="358"/>
      <c r="K148" s="358"/>
      <c r="L148" s="358"/>
      <c r="M148" s="358"/>
      <c r="N148" s="358"/>
      <c r="O148" s="358"/>
      <c r="P148" s="358"/>
      <c r="Q148" s="358"/>
      <c r="R148" s="358"/>
      <c r="S148" s="358"/>
      <c r="T148" s="358"/>
      <c r="U148" s="358"/>
      <c r="V148" s="358"/>
      <c r="W148" s="358"/>
      <c r="X148" s="358"/>
      <c r="Y148" s="358"/>
      <c r="Z148" s="358"/>
      <c r="AA148" s="358"/>
      <c r="AB148" s="358"/>
      <c r="AC148" s="358"/>
      <c r="AD148" s="358"/>
      <c r="AE148" s="358"/>
      <c r="AF148" s="358"/>
      <c r="AG148" s="358"/>
      <c r="AH148" s="358"/>
      <c r="AI148" s="358"/>
      <c r="AJ148" s="358"/>
      <c r="AK148" s="358"/>
      <c r="AL148" s="358"/>
      <c r="AM148" s="358"/>
      <c r="AN148" s="358"/>
      <c r="AO148" s="358"/>
      <c r="AP148" s="358"/>
      <c r="AQ148" s="358"/>
    </row>
    <row r="149" spans="2:49" ht="9.9499999999999993" customHeight="1">
      <c r="B149" s="357"/>
      <c r="C149" s="357"/>
      <c r="D149" s="358"/>
      <c r="E149" s="358"/>
      <c r="F149" s="358"/>
      <c r="G149" s="358"/>
      <c r="H149" s="358"/>
      <c r="I149" s="358"/>
      <c r="J149" s="358"/>
      <c r="K149" s="358"/>
      <c r="L149" s="358"/>
      <c r="M149" s="358"/>
      <c r="N149" s="358"/>
      <c r="O149" s="358"/>
      <c r="P149" s="358"/>
      <c r="Q149" s="358"/>
      <c r="R149" s="358"/>
      <c r="S149" s="358"/>
      <c r="T149" s="358"/>
      <c r="U149" s="358"/>
      <c r="V149" s="358"/>
      <c r="W149" s="358"/>
      <c r="X149" s="358"/>
      <c r="Y149" s="358"/>
      <c r="Z149" s="358"/>
      <c r="AA149" s="358"/>
      <c r="AB149" s="358"/>
      <c r="AC149" s="358"/>
      <c r="AD149" s="358"/>
      <c r="AE149" s="358"/>
      <c r="AF149" s="358"/>
      <c r="AG149" s="358"/>
      <c r="AH149" s="358"/>
      <c r="AI149" s="358"/>
      <c r="AJ149" s="358"/>
      <c r="AK149" s="358"/>
      <c r="AL149" s="358"/>
      <c r="AM149" s="358"/>
      <c r="AN149" s="358"/>
      <c r="AO149" s="358"/>
      <c r="AP149" s="358"/>
      <c r="AQ149" s="358"/>
    </row>
    <row r="150" spans="2:49" ht="15" customHeight="1">
      <c r="F150" s="357"/>
      <c r="G150" s="357"/>
      <c r="H150" s="357"/>
      <c r="I150" s="357"/>
      <c r="J150" s="357"/>
      <c r="K150" s="357"/>
      <c r="L150" s="357"/>
      <c r="M150" s="357"/>
      <c r="N150" s="357"/>
      <c r="O150" s="357"/>
    </row>
    <row r="151" spans="2:49" ht="12" customHeight="1">
      <c r="B151" s="1076"/>
      <c r="C151" s="1076"/>
      <c r="D151" s="1076"/>
      <c r="E151" s="1076"/>
      <c r="F151" s="1076"/>
      <c r="G151" s="1076"/>
      <c r="H151" s="1076"/>
      <c r="I151" s="1076"/>
      <c r="J151" s="1076"/>
      <c r="K151" s="1076"/>
      <c r="L151" s="1076"/>
      <c r="M151" s="1076"/>
      <c r="N151" s="1076"/>
      <c r="O151" s="1076"/>
      <c r="P151" s="1076"/>
      <c r="Q151" s="1076"/>
      <c r="R151" s="1076"/>
      <c r="S151" s="1076"/>
      <c r="T151" s="1076"/>
      <c r="U151" s="1076"/>
      <c r="V151" s="1076"/>
      <c r="W151" s="1076"/>
      <c r="X151" s="1076"/>
      <c r="Y151" s="1076"/>
      <c r="Z151" s="1076"/>
      <c r="AA151" s="1076"/>
      <c r="AB151" s="1076"/>
      <c r="AC151" s="1076"/>
      <c r="AD151" s="1076"/>
      <c r="AE151" s="1076"/>
      <c r="AF151" s="1076"/>
      <c r="AG151" s="1076"/>
      <c r="AH151" s="1076"/>
      <c r="AI151" s="1076"/>
      <c r="AJ151" s="1076"/>
      <c r="AK151" s="1076"/>
      <c r="AL151" s="1076"/>
      <c r="AM151" s="1076"/>
      <c r="AN151" s="1076"/>
      <c r="AO151" s="1076"/>
      <c r="AP151" s="1076"/>
      <c r="AQ151" s="1076"/>
      <c r="AR151" s="1076"/>
      <c r="AS151" s="1076"/>
      <c r="AT151" s="1076"/>
      <c r="AU151" s="1076"/>
      <c r="AV151" s="1076"/>
      <c r="AW151" s="1076"/>
    </row>
  </sheetData>
  <mergeCells count="292">
    <mergeCell ref="AR4:AW4"/>
    <mergeCell ref="AY4:AY5"/>
    <mergeCell ref="BA4:CO5"/>
    <mergeCell ref="AI6:AV6"/>
    <mergeCell ref="AX6:AY6"/>
    <mergeCell ref="B7:AW8"/>
    <mergeCell ref="B9:AW9"/>
    <mergeCell ref="B11:G12"/>
    <mergeCell ref="I11:V11"/>
    <mergeCell ref="H12:W12"/>
    <mergeCell ref="B14:G14"/>
    <mergeCell ref="I14:V14"/>
    <mergeCell ref="B15:G15"/>
    <mergeCell ref="I15:V15"/>
    <mergeCell ref="AB15:AE15"/>
    <mergeCell ref="AG15:AV15"/>
    <mergeCell ref="AG17:AV17"/>
    <mergeCell ref="AB19:AE19"/>
    <mergeCell ref="AG19:AV19"/>
    <mergeCell ref="AB21:AE21"/>
    <mergeCell ref="AG21:AU21"/>
    <mergeCell ref="AV21:AW21"/>
    <mergeCell ref="B22:L23"/>
    <mergeCell ref="AF22:AU22"/>
    <mergeCell ref="B24:G25"/>
    <mergeCell ref="I24:AV24"/>
    <mergeCell ref="I25:AV25"/>
    <mergeCell ref="B26:G27"/>
    <mergeCell ref="H26:I26"/>
    <mergeCell ref="K26:X26"/>
    <mergeCell ref="Z26:AE27"/>
    <mergeCell ref="AG26:AV27"/>
    <mergeCell ref="AX26:AY27"/>
    <mergeCell ref="H27:I27"/>
    <mergeCell ref="K27:X27"/>
    <mergeCell ref="B29:G34"/>
    <mergeCell ref="H29:R30"/>
    <mergeCell ref="S29:AJ30"/>
    <mergeCell ref="AK29:AW30"/>
    <mergeCell ref="H31:N32"/>
    <mergeCell ref="O31:R32"/>
    <mergeCell ref="Z31:AD32"/>
    <mergeCell ref="AE31:AE32"/>
    <mergeCell ref="AF31:AH32"/>
    <mergeCell ref="AI31:AJ32"/>
    <mergeCell ref="AK31:AM32"/>
    <mergeCell ref="AN31:AO32"/>
    <mergeCell ref="AP31:AP32"/>
    <mergeCell ref="AQ31:AR32"/>
    <mergeCell ref="AS31:AS32"/>
    <mergeCell ref="AT31:AU32"/>
    <mergeCell ref="AV31:AV32"/>
    <mergeCell ref="AY31:AY32"/>
    <mergeCell ref="BA31:CE32"/>
    <mergeCell ref="H33:N34"/>
    <mergeCell ref="O33:R34"/>
    <mergeCell ref="Z33:AD34"/>
    <mergeCell ref="AE33:AE34"/>
    <mergeCell ref="AF33:AH34"/>
    <mergeCell ref="AI33:AJ34"/>
    <mergeCell ref="AK33:AM34"/>
    <mergeCell ref="AN33:AO34"/>
    <mergeCell ref="AP33:AP34"/>
    <mergeCell ref="AQ33:AR34"/>
    <mergeCell ref="AS33:AS34"/>
    <mergeCell ref="AT33:AU34"/>
    <mergeCell ref="AV33:AV34"/>
    <mergeCell ref="AY33:AY34"/>
    <mergeCell ref="BA33:CE34"/>
    <mergeCell ref="B36:G39"/>
    <mergeCell ref="I36:M37"/>
    <mergeCell ref="N36:Y36"/>
    <mergeCell ref="Z36:AK36"/>
    <mergeCell ref="AL36:AW36"/>
    <mergeCell ref="AY36:AY37"/>
    <mergeCell ref="BB36:CI37"/>
    <mergeCell ref="H38:M39"/>
    <mergeCell ref="N38:Y38"/>
    <mergeCell ref="Z38:AG38"/>
    <mergeCell ref="AH38:AO38"/>
    <mergeCell ref="AP38:AW38"/>
    <mergeCell ref="AY38:AY39"/>
    <mergeCell ref="BB38:CI39"/>
    <mergeCell ref="N39:Y39"/>
    <mergeCell ref="Z39:AG39"/>
    <mergeCell ref="AH39:AO39"/>
    <mergeCell ref="AP39:AW39"/>
    <mergeCell ref="AY40:AY41"/>
    <mergeCell ref="BB40:CF41"/>
    <mergeCell ref="B41:I42"/>
    <mergeCell ref="K41:X42"/>
    <mergeCell ref="AA41:AH42"/>
    <mergeCell ref="AK41:AW41"/>
    <mergeCell ref="AK42:AW42"/>
    <mergeCell ref="D43:I44"/>
    <mergeCell ref="K43:X44"/>
    <mergeCell ref="AA43:AH44"/>
    <mergeCell ref="AK43:AW43"/>
    <mergeCell ref="AK44:AW44"/>
    <mergeCell ref="B45:I46"/>
    <mergeCell ref="K45:X46"/>
    <mergeCell ref="AA45:AH46"/>
    <mergeCell ref="AK45:AW45"/>
    <mergeCell ref="AY45:AY46"/>
    <mergeCell ref="AZ45:DS46"/>
    <mergeCell ref="AK46:AW46"/>
    <mergeCell ref="D47:I48"/>
    <mergeCell ref="K47:X48"/>
    <mergeCell ref="AA47:AH48"/>
    <mergeCell ref="AK47:AW47"/>
    <mergeCell ref="AK48:AW48"/>
    <mergeCell ref="B49:I50"/>
    <mergeCell ref="K49:M49"/>
    <mergeCell ref="O49:X50"/>
    <mergeCell ref="AC49:AH50"/>
    <mergeCell ref="AK49:AW49"/>
    <mergeCell ref="K50:M50"/>
    <mergeCell ref="AK50:AW50"/>
    <mergeCell ref="D51:I52"/>
    <mergeCell ref="K51:X51"/>
    <mergeCell ref="AC51:AH52"/>
    <mergeCell ref="AK51:AW51"/>
    <mergeCell ref="K52:X52"/>
    <mergeCell ref="AK52:AW52"/>
    <mergeCell ref="AY54:AY55"/>
    <mergeCell ref="BA54:CD55"/>
    <mergeCell ref="M55:N55"/>
    <mergeCell ref="O55:P55"/>
    <mergeCell ref="AC55:AD55"/>
    <mergeCell ref="AE55:AF55"/>
    <mergeCell ref="AS55:AT55"/>
    <mergeCell ref="AU55:AV55"/>
    <mergeCell ref="B58:C58"/>
    <mergeCell ref="B54:B55"/>
    <mergeCell ref="M54:N54"/>
    <mergeCell ref="O54:P54"/>
    <mergeCell ref="R54:R55"/>
    <mergeCell ref="AC54:AD54"/>
    <mergeCell ref="AE54:AF54"/>
    <mergeCell ref="AH54:AH55"/>
    <mergeCell ref="AS54:AT54"/>
    <mergeCell ref="AU54:AV54"/>
    <mergeCell ref="B69:C69"/>
    <mergeCell ref="B70:C70"/>
    <mergeCell ref="B71:C71"/>
    <mergeCell ref="B72:C72"/>
    <mergeCell ref="B73:C73"/>
    <mergeCell ref="B74:C74"/>
    <mergeCell ref="B75:AW75"/>
    <mergeCell ref="AR77:AW77"/>
    <mergeCell ref="B59:C59"/>
    <mergeCell ref="B61:C61"/>
    <mergeCell ref="B62:C62"/>
    <mergeCell ref="B63:C63"/>
    <mergeCell ref="B64:C64"/>
    <mergeCell ref="B65:C65"/>
    <mergeCell ref="B66:C66"/>
    <mergeCell ref="B67:C67"/>
    <mergeCell ref="B68:C68"/>
    <mergeCell ref="B78:P79"/>
    <mergeCell ref="B80:G81"/>
    <mergeCell ref="I80:X81"/>
    <mergeCell ref="Z80:AE81"/>
    <mergeCell ref="AG80:AV81"/>
    <mergeCell ref="B82:G83"/>
    <mergeCell ref="I82:AV82"/>
    <mergeCell ref="I83:AJ83"/>
    <mergeCell ref="AK83:AM83"/>
    <mergeCell ref="AN83:AU83"/>
    <mergeCell ref="B84:G84"/>
    <mergeCell ref="I84:AV84"/>
    <mergeCell ref="B85:G85"/>
    <mergeCell ref="I85:AV85"/>
    <mergeCell ref="B86:G87"/>
    <mergeCell ref="H86:I86"/>
    <mergeCell ref="J86:Y86"/>
    <mergeCell ref="Z86:AE87"/>
    <mergeCell ref="AG86:AV87"/>
    <mergeCell ref="H87:I87"/>
    <mergeCell ref="J87:Y87"/>
    <mergeCell ref="B89:G94"/>
    <mergeCell ref="H89:R90"/>
    <mergeCell ref="S89:AJ90"/>
    <mergeCell ref="AK89:AW90"/>
    <mergeCell ref="H91:N92"/>
    <mergeCell ref="O91:R92"/>
    <mergeCell ref="Z91:AD92"/>
    <mergeCell ref="AE91:AE92"/>
    <mergeCell ref="AF91:AH92"/>
    <mergeCell ref="AI91:AJ92"/>
    <mergeCell ref="AK91:AM92"/>
    <mergeCell ref="AN91:AO92"/>
    <mergeCell ref="AP91:AP92"/>
    <mergeCell ref="AQ91:AR92"/>
    <mergeCell ref="AS91:AS92"/>
    <mergeCell ref="AT91:AU92"/>
    <mergeCell ref="AV91:AV92"/>
    <mergeCell ref="AY91:AY92"/>
    <mergeCell ref="BA91:CE92"/>
    <mergeCell ref="H93:N94"/>
    <mergeCell ref="O93:R94"/>
    <mergeCell ref="Z93:AD94"/>
    <mergeCell ref="AE93:AE94"/>
    <mergeCell ref="AF93:AH94"/>
    <mergeCell ref="AI93:AJ94"/>
    <mergeCell ref="AK93:AM94"/>
    <mergeCell ref="AN93:AO94"/>
    <mergeCell ref="AP93:AP94"/>
    <mergeCell ref="AQ93:AR94"/>
    <mergeCell ref="AS93:AS94"/>
    <mergeCell ref="AT93:AU94"/>
    <mergeCell ref="AV93:AV94"/>
    <mergeCell ref="AY93:AY94"/>
    <mergeCell ref="BA93:CE94"/>
    <mergeCell ref="B96:G99"/>
    <mergeCell ref="I96:M97"/>
    <mergeCell ref="N96:Y96"/>
    <mergeCell ref="Z96:AK96"/>
    <mergeCell ref="AL96:AW96"/>
    <mergeCell ref="AY96:AY97"/>
    <mergeCell ref="BB96:CI97"/>
    <mergeCell ref="H98:M99"/>
    <mergeCell ref="N98:Y98"/>
    <mergeCell ref="Z98:AG98"/>
    <mergeCell ref="AH98:AO98"/>
    <mergeCell ref="AP98:AW98"/>
    <mergeCell ref="AY98:AY99"/>
    <mergeCell ref="BB98:CI99"/>
    <mergeCell ref="N99:Y99"/>
    <mergeCell ref="Z99:AG99"/>
    <mergeCell ref="AH99:AO99"/>
    <mergeCell ref="AP99:AW99"/>
    <mergeCell ref="AY100:AY101"/>
    <mergeCell ref="BB100:CF101"/>
    <mergeCell ref="B101:I102"/>
    <mergeCell ref="K101:X102"/>
    <mergeCell ref="AA101:AH102"/>
    <mergeCell ref="AJ101:AV102"/>
    <mergeCell ref="AY102:AY103"/>
    <mergeCell ref="BB102:CF103"/>
    <mergeCell ref="D103:I104"/>
    <mergeCell ref="K103:X104"/>
    <mergeCell ref="AA103:AH104"/>
    <mergeCell ref="AJ103:AV104"/>
    <mergeCell ref="B105:I106"/>
    <mergeCell ref="K105:M105"/>
    <mergeCell ref="O105:X106"/>
    <mergeCell ref="AA105:AH106"/>
    <mergeCell ref="AJ105:AV106"/>
    <mergeCell ref="AY105:AY106"/>
    <mergeCell ref="BB105:CK106"/>
    <mergeCell ref="K106:M106"/>
    <mergeCell ref="D107:I108"/>
    <mergeCell ref="K107:X107"/>
    <mergeCell ref="AA107:AH108"/>
    <mergeCell ref="AJ107:AV108"/>
    <mergeCell ref="K108:X108"/>
    <mergeCell ref="AC109:AH110"/>
    <mergeCell ref="AJ109:AV109"/>
    <mergeCell ref="AJ110:AV110"/>
    <mergeCell ref="AC111:AH112"/>
    <mergeCell ref="AJ111:AV112"/>
    <mergeCell ref="B114:B115"/>
    <mergeCell ref="M114:N114"/>
    <mergeCell ref="O114:P114"/>
    <mergeCell ref="R114:R115"/>
    <mergeCell ref="AC114:AD114"/>
    <mergeCell ref="AE114:AF114"/>
    <mergeCell ref="AH114:AH115"/>
    <mergeCell ref="AS114:AT114"/>
    <mergeCell ref="AU114:AV114"/>
    <mergeCell ref="AY114:AY115"/>
    <mergeCell ref="BA114:CD115"/>
    <mergeCell ref="M115:N115"/>
    <mergeCell ref="O115:P115"/>
    <mergeCell ref="AC115:AD115"/>
    <mergeCell ref="AE115:AF115"/>
    <mergeCell ref="AS115:AT115"/>
    <mergeCell ref="AU115:AV115"/>
    <mergeCell ref="B117:X118"/>
    <mergeCell ref="B146:C146"/>
    <mergeCell ref="B147:C147"/>
    <mergeCell ref="B151:AW151"/>
    <mergeCell ref="B119:C119"/>
    <mergeCell ref="B120:C120"/>
    <mergeCell ref="B123:C123"/>
    <mergeCell ref="AY128:CG134"/>
    <mergeCell ref="B138:C138"/>
    <mergeCell ref="B141:C141"/>
    <mergeCell ref="B142:C142"/>
    <mergeCell ref="B144:C144"/>
    <mergeCell ref="B145:C145"/>
  </mergeCells>
  <phoneticPr fontId="99"/>
  <dataValidations count="1">
    <dataValidation type="list" allowBlank="1" showInputMessage="1" showErrorMessage="1" sqref="S31:S34 W31:W34 N37 Q37 U37 Z37 AC37 AG37 AL37 AO37 AS37 J49:J50 M54:N55 AC54:AD55 AS54:AT55 S91:S94 W91:W94 N97 Q97 U97 Z97 AC97 AG97 AL97 AO97 AS97 J105:J106 M114:N115 AC114:AD115 AS114:AT115" xr:uid="{00000000-0002-0000-1200-000000000000}">
      <formula1>$AZ$14:$AZ$15</formula1>
      <formula2>0</formula2>
    </dataValidation>
  </dataValidations>
  <printOptions horizontalCentered="1"/>
  <pageMargins left="0.94513888888888897" right="0.39374999999999999" top="0.39374999999999999" bottom="0.39374999999999999" header="0.51180555555555496" footer="0.51180555555555496"/>
  <pageSetup paperSize="9" scale="98" orientation="portrait" horizontalDpi="300" verticalDpi="300" r:id="rId1"/>
</worksheet>
</file>

<file path=xl/worksheets/sheet21.xml><?xml version="1.0" encoding="utf-8"?>
<worksheet xmlns="http://schemas.openxmlformats.org/spreadsheetml/2006/main" xmlns:r="http://schemas.openxmlformats.org/officeDocument/2006/relationships" xmlns:xdr="http://schemas.openxmlformats.org/drawingml/2006/spreadsheetDrawing" xmlns:x14="http://schemas.microsoft.com/office/spreadsheetml/2009/9/main"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300-000000000000}">
  <sheetPr>
    <tabColor rgb="FF0000FF"/>
  </sheetPr>
  <dimension ref="A1:AMJ56"/>
  <sheetViews>
    <sheetView showGridLines="0" view="pageBreakPreview" zoomScaleNormal="40" workbookViewId="0">
      <pane ySplit="4" topLeftCell="A5" activePane="bottomLeft" state="frozen"/>
      <selection activeCell="AS25" sqref="AS25"/>
      <selection pane="bottomLeft" activeCell="AL25" sqref="AL25:AV25"/>
    </sheetView>
  </sheetViews>
  <sheetFormatPr defaultColWidth="1.875" defaultRowHeight="13.5"/>
  <cols>
    <col min="1" max="1" width="4.625" style="387" customWidth="1"/>
    <col min="2" max="2" width="1.875" style="387"/>
    <col min="3" max="3" width="2.125" style="387" customWidth="1"/>
    <col min="4" max="1024" width="1.875" style="387"/>
  </cols>
  <sheetData>
    <row r="1" spans="1:1024" ht="31.5" customHeight="1">
      <c r="A1" s="49"/>
      <c r="B1" s="681" t="s">
        <v>1106</v>
      </c>
      <c r="C1" s="49"/>
      <c r="D1" s="49"/>
      <c r="E1" s="49"/>
      <c r="F1" s="49"/>
      <c r="G1" s="49"/>
      <c r="AW1" s="54"/>
      <c r="AX1" s="53"/>
      <c r="AY1" s="49"/>
      <c r="AZ1" s="307"/>
      <c r="BA1" s="307"/>
      <c r="BB1" s="307"/>
    </row>
    <row r="2" spans="1:1024" s="688" customFormat="1" ht="18" customHeight="1">
      <c r="A2" s="689"/>
      <c r="B2" s="681"/>
      <c r="C2" s="678" t="s">
        <v>1136</v>
      </c>
      <c r="D2" s="689"/>
      <c r="E2" s="689"/>
      <c r="F2" s="689"/>
      <c r="G2" s="689"/>
      <c r="H2" s="387"/>
      <c r="I2" s="387"/>
      <c r="J2" s="387"/>
      <c r="K2" s="387"/>
      <c r="L2" s="387"/>
      <c r="M2" s="387"/>
      <c r="N2" s="387"/>
      <c r="O2" s="387"/>
      <c r="P2" s="387"/>
      <c r="Q2" s="387"/>
      <c r="R2" s="387"/>
      <c r="S2" s="387"/>
      <c r="T2" s="387"/>
      <c r="U2" s="387"/>
      <c r="V2" s="387"/>
      <c r="W2" s="387"/>
      <c r="X2" s="387"/>
      <c r="Y2" s="387"/>
      <c r="Z2" s="387"/>
      <c r="AA2" s="387"/>
      <c r="AB2" s="387"/>
      <c r="AC2" s="387"/>
      <c r="AD2" s="387"/>
      <c r="AE2" s="387"/>
      <c r="AF2" s="387"/>
      <c r="AG2" s="387"/>
      <c r="AH2" s="387"/>
      <c r="AI2" s="387"/>
      <c r="AJ2" s="387"/>
      <c r="AK2" s="387"/>
      <c r="AL2" s="387"/>
      <c r="AM2" s="387"/>
      <c r="AN2" s="387"/>
      <c r="AO2" s="387"/>
      <c r="AP2" s="387"/>
      <c r="AQ2" s="387"/>
      <c r="AR2" s="387"/>
      <c r="AS2" s="387"/>
      <c r="AT2" s="387"/>
      <c r="AU2" s="387"/>
      <c r="AV2" s="387"/>
      <c r="AW2" s="687"/>
      <c r="AX2" s="53"/>
      <c r="AY2" s="689"/>
      <c r="AZ2" s="690"/>
      <c r="BA2" s="690"/>
      <c r="BB2" s="690"/>
      <c r="BC2" s="387"/>
      <c r="BD2" s="387"/>
      <c r="BE2" s="387"/>
      <c r="BF2" s="387"/>
      <c r="BG2" s="387"/>
      <c r="BH2" s="387"/>
      <c r="BI2" s="387"/>
      <c r="BJ2" s="387"/>
      <c r="BK2" s="387"/>
      <c r="BL2" s="387"/>
      <c r="BM2" s="387"/>
      <c r="BN2" s="387"/>
      <c r="BO2" s="387"/>
      <c r="BP2" s="387"/>
      <c r="BQ2" s="387"/>
      <c r="BR2" s="387"/>
      <c r="BS2" s="387"/>
      <c r="BT2" s="387"/>
      <c r="BU2" s="387"/>
      <c r="BV2" s="387"/>
      <c r="BW2" s="387"/>
      <c r="BX2" s="387"/>
      <c r="BY2" s="387"/>
      <c r="BZ2" s="387"/>
      <c r="CA2" s="387"/>
      <c r="CB2" s="387"/>
      <c r="CC2" s="387"/>
      <c r="CD2" s="387"/>
      <c r="CE2" s="387"/>
      <c r="CF2" s="387"/>
      <c r="CG2" s="387"/>
      <c r="CH2" s="387"/>
      <c r="CI2" s="387"/>
      <c r="CJ2" s="387"/>
      <c r="CK2" s="387"/>
      <c r="CL2" s="387"/>
      <c r="CM2" s="387"/>
      <c r="CN2" s="387"/>
      <c r="CO2" s="387"/>
      <c r="CP2" s="387"/>
      <c r="CQ2" s="387"/>
      <c r="CR2" s="387"/>
      <c r="CS2" s="387"/>
      <c r="CT2" s="387"/>
      <c r="CU2" s="387"/>
      <c r="CV2" s="387"/>
      <c r="CW2" s="387"/>
      <c r="CX2" s="387"/>
      <c r="CY2" s="387"/>
      <c r="CZ2" s="387"/>
      <c r="DA2" s="387"/>
      <c r="DB2" s="387"/>
      <c r="DC2" s="387"/>
      <c r="DD2" s="387"/>
      <c r="DE2" s="387"/>
      <c r="DF2" s="387"/>
      <c r="DG2" s="387"/>
      <c r="DH2" s="387"/>
      <c r="DI2" s="387"/>
      <c r="DJ2" s="387"/>
      <c r="DK2" s="387"/>
      <c r="DL2" s="387"/>
      <c r="DM2" s="387"/>
      <c r="DN2" s="387"/>
      <c r="DO2" s="387"/>
      <c r="DP2" s="387"/>
      <c r="DQ2" s="387"/>
      <c r="DR2" s="387"/>
      <c r="DS2" s="387"/>
      <c r="DT2" s="387"/>
      <c r="DU2" s="387"/>
      <c r="DV2" s="387"/>
      <c r="DW2" s="387"/>
      <c r="DX2" s="387"/>
      <c r="DY2" s="387"/>
      <c r="DZ2" s="387"/>
      <c r="EA2" s="387"/>
      <c r="EB2" s="387"/>
      <c r="EC2" s="387"/>
      <c r="ED2" s="387"/>
      <c r="EE2" s="387"/>
      <c r="EF2" s="387"/>
      <c r="EG2" s="387"/>
      <c r="EH2" s="387"/>
      <c r="EI2" s="387"/>
      <c r="EJ2" s="387"/>
      <c r="EK2" s="387"/>
      <c r="EL2" s="387"/>
      <c r="EM2" s="387"/>
      <c r="EN2" s="387"/>
      <c r="EO2" s="387"/>
      <c r="EP2" s="387"/>
      <c r="EQ2" s="387"/>
      <c r="ER2" s="387"/>
      <c r="ES2" s="387"/>
      <c r="ET2" s="387"/>
      <c r="EU2" s="387"/>
      <c r="EV2" s="387"/>
      <c r="EW2" s="387"/>
      <c r="EX2" s="387"/>
      <c r="EY2" s="387"/>
      <c r="EZ2" s="387"/>
      <c r="FA2" s="387"/>
      <c r="FB2" s="387"/>
      <c r="FC2" s="387"/>
      <c r="FD2" s="387"/>
      <c r="FE2" s="387"/>
      <c r="FF2" s="387"/>
      <c r="FG2" s="387"/>
      <c r="FH2" s="387"/>
      <c r="FI2" s="387"/>
      <c r="FJ2" s="387"/>
      <c r="FK2" s="387"/>
      <c r="FL2" s="387"/>
      <c r="FM2" s="387"/>
      <c r="FN2" s="387"/>
      <c r="FO2" s="387"/>
      <c r="FP2" s="387"/>
      <c r="FQ2" s="387"/>
      <c r="FR2" s="387"/>
      <c r="FS2" s="387"/>
      <c r="FT2" s="387"/>
      <c r="FU2" s="387"/>
      <c r="FV2" s="387"/>
      <c r="FW2" s="387"/>
      <c r="FX2" s="387"/>
      <c r="FY2" s="387"/>
      <c r="FZ2" s="387"/>
      <c r="GA2" s="387"/>
      <c r="GB2" s="387"/>
      <c r="GC2" s="387"/>
      <c r="GD2" s="387"/>
      <c r="GE2" s="387"/>
      <c r="GF2" s="387"/>
      <c r="GG2" s="387"/>
      <c r="GH2" s="387"/>
      <c r="GI2" s="387"/>
      <c r="GJ2" s="387"/>
      <c r="GK2" s="387"/>
      <c r="GL2" s="387"/>
      <c r="GM2" s="387"/>
      <c r="GN2" s="387"/>
      <c r="GO2" s="387"/>
      <c r="GP2" s="387"/>
      <c r="GQ2" s="387"/>
      <c r="GR2" s="387"/>
      <c r="GS2" s="387"/>
      <c r="GT2" s="387"/>
      <c r="GU2" s="387"/>
      <c r="GV2" s="387"/>
      <c r="GW2" s="387"/>
      <c r="GX2" s="387"/>
      <c r="GY2" s="387"/>
      <c r="GZ2" s="387"/>
      <c r="HA2" s="387"/>
      <c r="HB2" s="387"/>
      <c r="HC2" s="387"/>
      <c r="HD2" s="387"/>
      <c r="HE2" s="387"/>
      <c r="HF2" s="387"/>
      <c r="HG2" s="387"/>
      <c r="HH2" s="387"/>
      <c r="HI2" s="387"/>
      <c r="HJ2" s="387"/>
      <c r="HK2" s="387"/>
      <c r="HL2" s="387"/>
      <c r="HM2" s="387"/>
      <c r="HN2" s="387"/>
      <c r="HO2" s="387"/>
      <c r="HP2" s="387"/>
      <c r="HQ2" s="387"/>
      <c r="HR2" s="387"/>
      <c r="HS2" s="387"/>
      <c r="HT2" s="387"/>
      <c r="HU2" s="387"/>
      <c r="HV2" s="387"/>
      <c r="HW2" s="387"/>
      <c r="HX2" s="387"/>
      <c r="HY2" s="387"/>
      <c r="HZ2" s="387"/>
      <c r="IA2" s="387"/>
      <c r="IB2" s="387"/>
      <c r="IC2" s="387"/>
      <c r="ID2" s="387"/>
      <c r="IE2" s="387"/>
      <c r="IF2" s="387"/>
      <c r="IG2" s="387"/>
      <c r="IH2" s="387"/>
      <c r="II2" s="387"/>
      <c r="IJ2" s="387"/>
      <c r="IK2" s="387"/>
      <c r="IL2" s="387"/>
      <c r="IM2" s="387"/>
      <c r="IN2" s="387"/>
      <c r="IO2" s="387"/>
      <c r="IP2" s="387"/>
      <c r="IQ2" s="387"/>
      <c r="IR2" s="387"/>
      <c r="IS2" s="387"/>
      <c r="IT2" s="387"/>
      <c r="IU2" s="387"/>
      <c r="IV2" s="387"/>
      <c r="IW2" s="387"/>
      <c r="IX2" s="387"/>
      <c r="IY2" s="387"/>
      <c r="IZ2" s="387"/>
      <c r="JA2" s="387"/>
      <c r="JB2" s="387"/>
      <c r="JC2" s="387"/>
      <c r="JD2" s="387"/>
      <c r="JE2" s="387"/>
      <c r="JF2" s="387"/>
      <c r="JG2" s="387"/>
      <c r="JH2" s="387"/>
      <c r="JI2" s="387"/>
      <c r="JJ2" s="387"/>
      <c r="JK2" s="387"/>
      <c r="JL2" s="387"/>
      <c r="JM2" s="387"/>
      <c r="JN2" s="387"/>
      <c r="JO2" s="387"/>
      <c r="JP2" s="387"/>
      <c r="JQ2" s="387"/>
      <c r="JR2" s="387"/>
      <c r="JS2" s="387"/>
      <c r="JT2" s="387"/>
      <c r="JU2" s="387"/>
      <c r="JV2" s="387"/>
      <c r="JW2" s="387"/>
      <c r="JX2" s="387"/>
      <c r="JY2" s="387"/>
      <c r="JZ2" s="387"/>
      <c r="KA2" s="387"/>
      <c r="KB2" s="387"/>
      <c r="KC2" s="387"/>
      <c r="KD2" s="387"/>
      <c r="KE2" s="387"/>
      <c r="KF2" s="387"/>
      <c r="KG2" s="387"/>
      <c r="KH2" s="387"/>
      <c r="KI2" s="387"/>
      <c r="KJ2" s="387"/>
      <c r="KK2" s="387"/>
      <c r="KL2" s="387"/>
      <c r="KM2" s="387"/>
      <c r="KN2" s="387"/>
      <c r="KO2" s="387"/>
      <c r="KP2" s="387"/>
      <c r="KQ2" s="387"/>
      <c r="KR2" s="387"/>
      <c r="KS2" s="387"/>
      <c r="KT2" s="387"/>
      <c r="KU2" s="387"/>
      <c r="KV2" s="387"/>
      <c r="KW2" s="387"/>
      <c r="KX2" s="387"/>
      <c r="KY2" s="387"/>
      <c r="KZ2" s="387"/>
      <c r="LA2" s="387"/>
      <c r="LB2" s="387"/>
      <c r="LC2" s="387"/>
      <c r="LD2" s="387"/>
      <c r="LE2" s="387"/>
      <c r="LF2" s="387"/>
      <c r="LG2" s="387"/>
      <c r="LH2" s="387"/>
      <c r="LI2" s="387"/>
      <c r="LJ2" s="387"/>
      <c r="LK2" s="387"/>
      <c r="LL2" s="387"/>
      <c r="LM2" s="387"/>
      <c r="LN2" s="387"/>
      <c r="LO2" s="387"/>
      <c r="LP2" s="387"/>
      <c r="LQ2" s="387"/>
      <c r="LR2" s="387"/>
      <c r="LS2" s="387"/>
      <c r="LT2" s="387"/>
      <c r="LU2" s="387"/>
      <c r="LV2" s="387"/>
      <c r="LW2" s="387"/>
      <c r="LX2" s="387"/>
      <c r="LY2" s="387"/>
      <c r="LZ2" s="387"/>
      <c r="MA2" s="387"/>
      <c r="MB2" s="387"/>
      <c r="MC2" s="387"/>
      <c r="MD2" s="387"/>
      <c r="ME2" s="387"/>
      <c r="MF2" s="387"/>
      <c r="MG2" s="387"/>
      <c r="MH2" s="387"/>
      <c r="MI2" s="387"/>
      <c r="MJ2" s="387"/>
      <c r="MK2" s="387"/>
      <c r="ML2" s="387"/>
      <c r="MM2" s="387"/>
      <c r="MN2" s="387"/>
      <c r="MO2" s="387"/>
      <c r="MP2" s="387"/>
      <c r="MQ2" s="387"/>
      <c r="MR2" s="387"/>
      <c r="MS2" s="387"/>
      <c r="MT2" s="387"/>
      <c r="MU2" s="387"/>
      <c r="MV2" s="387"/>
      <c r="MW2" s="387"/>
      <c r="MX2" s="387"/>
      <c r="MY2" s="387"/>
      <c r="MZ2" s="387"/>
      <c r="NA2" s="387"/>
      <c r="NB2" s="387"/>
      <c r="NC2" s="387"/>
      <c r="ND2" s="387"/>
      <c r="NE2" s="387"/>
      <c r="NF2" s="387"/>
      <c r="NG2" s="387"/>
      <c r="NH2" s="387"/>
      <c r="NI2" s="387"/>
      <c r="NJ2" s="387"/>
      <c r="NK2" s="387"/>
      <c r="NL2" s="387"/>
      <c r="NM2" s="387"/>
      <c r="NN2" s="387"/>
      <c r="NO2" s="387"/>
      <c r="NP2" s="387"/>
      <c r="NQ2" s="387"/>
      <c r="NR2" s="387"/>
      <c r="NS2" s="387"/>
      <c r="NT2" s="387"/>
      <c r="NU2" s="387"/>
      <c r="NV2" s="387"/>
      <c r="NW2" s="387"/>
      <c r="NX2" s="387"/>
      <c r="NY2" s="387"/>
      <c r="NZ2" s="387"/>
      <c r="OA2" s="387"/>
      <c r="OB2" s="387"/>
      <c r="OC2" s="387"/>
      <c r="OD2" s="387"/>
      <c r="OE2" s="387"/>
      <c r="OF2" s="387"/>
      <c r="OG2" s="387"/>
      <c r="OH2" s="387"/>
      <c r="OI2" s="387"/>
      <c r="OJ2" s="387"/>
      <c r="OK2" s="387"/>
      <c r="OL2" s="387"/>
      <c r="OM2" s="387"/>
      <c r="ON2" s="387"/>
      <c r="OO2" s="387"/>
      <c r="OP2" s="387"/>
      <c r="OQ2" s="387"/>
      <c r="OR2" s="387"/>
      <c r="OS2" s="387"/>
      <c r="OT2" s="387"/>
      <c r="OU2" s="387"/>
      <c r="OV2" s="387"/>
      <c r="OW2" s="387"/>
      <c r="OX2" s="387"/>
      <c r="OY2" s="387"/>
      <c r="OZ2" s="387"/>
      <c r="PA2" s="387"/>
      <c r="PB2" s="387"/>
      <c r="PC2" s="387"/>
      <c r="PD2" s="387"/>
      <c r="PE2" s="387"/>
      <c r="PF2" s="387"/>
      <c r="PG2" s="387"/>
      <c r="PH2" s="387"/>
      <c r="PI2" s="387"/>
      <c r="PJ2" s="387"/>
      <c r="PK2" s="387"/>
      <c r="PL2" s="387"/>
      <c r="PM2" s="387"/>
      <c r="PN2" s="387"/>
      <c r="PO2" s="387"/>
      <c r="PP2" s="387"/>
      <c r="PQ2" s="387"/>
      <c r="PR2" s="387"/>
      <c r="PS2" s="387"/>
      <c r="PT2" s="387"/>
      <c r="PU2" s="387"/>
      <c r="PV2" s="387"/>
      <c r="PW2" s="387"/>
      <c r="PX2" s="387"/>
      <c r="PY2" s="387"/>
      <c r="PZ2" s="387"/>
      <c r="QA2" s="387"/>
      <c r="QB2" s="387"/>
      <c r="QC2" s="387"/>
      <c r="QD2" s="387"/>
      <c r="QE2" s="387"/>
      <c r="QF2" s="387"/>
      <c r="QG2" s="387"/>
      <c r="QH2" s="387"/>
      <c r="QI2" s="387"/>
      <c r="QJ2" s="387"/>
      <c r="QK2" s="387"/>
      <c r="QL2" s="387"/>
      <c r="QM2" s="387"/>
      <c r="QN2" s="387"/>
      <c r="QO2" s="387"/>
      <c r="QP2" s="387"/>
      <c r="QQ2" s="387"/>
      <c r="QR2" s="387"/>
      <c r="QS2" s="387"/>
      <c r="QT2" s="387"/>
      <c r="QU2" s="387"/>
      <c r="QV2" s="387"/>
      <c r="QW2" s="387"/>
      <c r="QX2" s="387"/>
      <c r="QY2" s="387"/>
      <c r="QZ2" s="387"/>
      <c r="RA2" s="387"/>
      <c r="RB2" s="387"/>
      <c r="RC2" s="387"/>
      <c r="RD2" s="387"/>
      <c r="RE2" s="387"/>
      <c r="RF2" s="387"/>
      <c r="RG2" s="387"/>
      <c r="RH2" s="387"/>
      <c r="RI2" s="387"/>
      <c r="RJ2" s="387"/>
      <c r="RK2" s="387"/>
      <c r="RL2" s="387"/>
      <c r="RM2" s="387"/>
      <c r="RN2" s="387"/>
      <c r="RO2" s="387"/>
      <c r="RP2" s="387"/>
      <c r="RQ2" s="387"/>
      <c r="RR2" s="387"/>
      <c r="RS2" s="387"/>
      <c r="RT2" s="387"/>
      <c r="RU2" s="387"/>
      <c r="RV2" s="387"/>
      <c r="RW2" s="387"/>
      <c r="RX2" s="387"/>
      <c r="RY2" s="387"/>
      <c r="RZ2" s="387"/>
      <c r="SA2" s="387"/>
      <c r="SB2" s="387"/>
      <c r="SC2" s="387"/>
      <c r="SD2" s="387"/>
      <c r="SE2" s="387"/>
      <c r="SF2" s="387"/>
      <c r="SG2" s="387"/>
      <c r="SH2" s="387"/>
      <c r="SI2" s="387"/>
      <c r="SJ2" s="387"/>
      <c r="SK2" s="387"/>
      <c r="SL2" s="387"/>
      <c r="SM2" s="387"/>
      <c r="SN2" s="387"/>
      <c r="SO2" s="387"/>
      <c r="SP2" s="387"/>
      <c r="SQ2" s="387"/>
      <c r="SR2" s="387"/>
      <c r="SS2" s="387"/>
      <c r="ST2" s="387"/>
      <c r="SU2" s="387"/>
      <c r="SV2" s="387"/>
      <c r="SW2" s="387"/>
      <c r="SX2" s="387"/>
      <c r="SY2" s="387"/>
      <c r="SZ2" s="387"/>
      <c r="TA2" s="387"/>
      <c r="TB2" s="387"/>
      <c r="TC2" s="387"/>
      <c r="TD2" s="387"/>
      <c r="TE2" s="387"/>
      <c r="TF2" s="387"/>
      <c r="TG2" s="387"/>
      <c r="TH2" s="387"/>
      <c r="TI2" s="387"/>
      <c r="TJ2" s="387"/>
      <c r="TK2" s="387"/>
      <c r="TL2" s="387"/>
      <c r="TM2" s="387"/>
      <c r="TN2" s="387"/>
      <c r="TO2" s="387"/>
      <c r="TP2" s="387"/>
      <c r="TQ2" s="387"/>
      <c r="TR2" s="387"/>
      <c r="TS2" s="387"/>
      <c r="TT2" s="387"/>
      <c r="TU2" s="387"/>
      <c r="TV2" s="387"/>
      <c r="TW2" s="387"/>
      <c r="TX2" s="387"/>
      <c r="TY2" s="387"/>
      <c r="TZ2" s="387"/>
      <c r="UA2" s="387"/>
      <c r="UB2" s="387"/>
      <c r="UC2" s="387"/>
      <c r="UD2" s="387"/>
      <c r="UE2" s="387"/>
      <c r="UF2" s="387"/>
      <c r="UG2" s="387"/>
      <c r="UH2" s="387"/>
      <c r="UI2" s="387"/>
      <c r="UJ2" s="387"/>
      <c r="UK2" s="387"/>
      <c r="UL2" s="387"/>
      <c r="UM2" s="387"/>
      <c r="UN2" s="387"/>
      <c r="UO2" s="387"/>
      <c r="UP2" s="387"/>
      <c r="UQ2" s="387"/>
      <c r="UR2" s="387"/>
      <c r="US2" s="387"/>
      <c r="UT2" s="387"/>
      <c r="UU2" s="387"/>
      <c r="UV2" s="387"/>
      <c r="UW2" s="387"/>
      <c r="UX2" s="387"/>
      <c r="UY2" s="387"/>
      <c r="UZ2" s="387"/>
      <c r="VA2" s="387"/>
      <c r="VB2" s="387"/>
      <c r="VC2" s="387"/>
      <c r="VD2" s="387"/>
      <c r="VE2" s="387"/>
      <c r="VF2" s="387"/>
      <c r="VG2" s="387"/>
      <c r="VH2" s="387"/>
      <c r="VI2" s="387"/>
      <c r="VJ2" s="387"/>
      <c r="VK2" s="387"/>
      <c r="VL2" s="387"/>
      <c r="VM2" s="387"/>
      <c r="VN2" s="387"/>
      <c r="VO2" s="387"/>
      <c r="VP2" s="387"/>
      <c r="VQ2" s="387"/>
      <c r="VR2" s="387"/>
      <c r="VS2" s="387"/>
      <c r="VT2" s="387"/>
      <c r="VU2" s="387"/>
      <c r="VV2" s="387"/>
      <c r="VW2" s="387"/>
      <c r="VX2" s="387"/>
      <c r="VY2" s="387"/>
      <c r="VZ2" s="387"/>
      <c r="WA2" s="387"/>
      <c r="WB2" s="387"/>
      <c r="WC2" s="387"/>
      <c r="WD2" s="387"/>
      <c r="WE2" s="387"/>
      <c r="WF2" s="387"/>
      <c r="WG2" s="387"/>
      <c r="WH2" s="387"/>
      <c r="WI2" s="387"/>
      <c r="WJ2" s="387"/>
      <c r="WK2" s="387"/>
      <c r="WL2" s="387"/>
      <c r="WM2" s="387"/>
      <c r="WN2" s="387"/>
      <c r="WO2" s="387"/>
      <c r="WP2" s="387"/>
      <c r="WQ2" s="387"/>
      <c r="WR2" s="387"/>
      <c r="WS2" s="387"/>
      <c r="WT2" s="387"/>
      <c r="WU2" s="387"/>
      <c r="WV2" s="387"/>
      <c r="WW2" s="387"/>
      <c r="WX2" s="387"/>
      <c r="WY2" s="387"/>
      <c r="WZ2" s="387"/>
      <c r="XA2" s="387"/>
      <c r="XB2" s="387"/>
      <c r="XC2" s="387"/>
      <c r="XD2" s="387"/>
      <c r="XE2" s="387"/>
      <c r="XF2" s="387"/>
      <c r="XG2" s="387"/>
      <c r="XH2" s="387"/>
      <c r="XI2" s="387"/>
      <c r="XJ2" s="387"/>
      <c r="XK2" s="387"/>
      <c r="XL2" s="387"/>
      <c r="XM2" s="387"/>
      <c r="XN2" s="387"/>
      <c r="XO2" s="387"/>
      <c r="XP2" s="387"/>
      <c r="XQ2" s="387"/>
      <c r="XR2" s="387"/>
      <c r="XS2" s="387"/>
      <c r="XT2" s="387"/>
      <c r="XU2" s="387"/>
      <c r="XV2" s="387"/>
      <c r="XW2" s="387"/>
      <c r="XX2" s="387"/>
      <c r="XY2" s="387"/>
      <c r="XZ2" s="387"/>
      <c r="YA2" s="387"/>
      <c r="YB2" s="387"/>
      <c r="YC2" s="387"/>
      <c r="YD2" s="387"/>
      <c r="YE2" s="387"/>
      <c r="YF2" s="387"/>
      <c r="YG2" s="387"/>
      <c r="YH2" s="387"/>
      <c r="YI2" s="387"/>
      <c r="YJ2" s="387"/>
      <c r="YK2" s="387"/>
      <c r="YL2" s="387"/>
      <c r="YM2" s="387"/>
      <c r="YN2" s="387"/>
      <c r="YO2" s="387"/>
      <c r="YP2" s="387"/>
      <c r="YQ2" s="387"/>
      <c r="YR2" s="387"/>
      <c r="YS2" s="387"/>
      <c r="YT2" s="387"/>
      <c r="YU2" s="387"/>
      <c r="YV2" s="387"/>
      <c r="YW2" s="387"/>
      <c r="YX2" s="387"/>
      <c r="YY2" s="387"/>
      <c r="YZ2" s="387"/>
      <c r="ZA2" s="387"/>
      <c r="ZB2" s="387"/>
      <c r="ZC2" s="387"/>
      <c r="ZD2" s="387"/>
      <c r="ZE2" s="387"/>
      <c r="ZF2" s="387"/>
      <c r="ZG2" s="387"/>
      <c r="ZH2" s="387"/>
      <c r="ZI2" s="387"/>
      <c r="ZJ2" s="387"/>
      <c r="ZK2" s="387"/>
      <c r="ZL2" s="387"/>
      <c r="ZM2" s="387"/>
      <c r="ZN2" s="387"/>
      <c r="ZO2" s="387"/>
      <c r="ZP2" s="387"/>
      <c r="ZQ2" s="387"/>
      <c r="ZR2" s="387"/>
      <c r="ZS2" s="387"/>
      <c r="ZT2" s="387"/>
      <c r="ZU2" s="387"/>
      <c r="ZV2" s="387"/>
      <c r="ZW2" s="387"/>
      <c r="ZX2" s="387"/>
      <c r="ZY2" s="387"/>
      <c r="ZZ2" s="387"/>
      <c r="AAA2" s="387"/>
      <c r="AAB2" s="387"/>
      <c r="AAC2" s="387"/>
      <c r="AAD2" s="387"/>
      <c r="AAE2" s="387"/>
      <c r="AAF2" s="387"/>
      <c r="AAG2" s="387"/>
      <c r="AAH2" s="387"/>
      <c r="AAI2" s="387"/>
      <c r="AAJ2" s="387"/>
      <c r="AAK2" s="387"/>
      <c r="AAL2" s="387"/>
      <c r="AAM2" s="387"/>
      <c r="AAN2" s="387"/>
      <c r="AAO2" s="387"/>
      <c r="AAP2" s="387"/>
      <c r="AAQ2" s="387"/>
      <c r="AAR2" s="387"/>
      <c r="AAS2" s="387"/>
      <c r="AAT2" s="387"/>
      <c r="AAU2" s="387"/>
      <c r="AAV2" s="387"/>
      <c r="AAW2" s="387"/>
      <c r="AAX2" s="387"/>
      <c r="AAY2" s="387"/>
      <c r="AAZ2" s="387"/>
      <c r="ABA2" s="387"/>
      <c r="ABB2" s="387"/>
      <c r="ABC2" s="387"/>
      <c r="ABD2" s="387"/>
      <c r="ABE2" s="387"/>
      <c r="ABF2" s="387"/>
      <c r="ABG2" s="387"/>
      <c r="ABH2" s="387"/>
      <c r="ABI2" s="387"/>
      <c r="ABJ2" s="387"/>
      <c r="ABK2" s="387"/>
      <c r="ABL2" s="387"/>
      <c r="ABM2" s="387"/>
      <c r="ABN2" s="387"/>
      <c r="ABO2" s="387"/>
      <c r="ABP2" s="387"/>
      <c r="ABQ2" s="387"/>
      <c r="ABR2" s="387"/>
      <c r="ABS2" s="387"/>
      <c r="ABT2" s="387"/>
      <c r="ABU2" s="387"/>
      <c r="ABV2" s="387"/>
      <c r="ABW2" s="387"/>
      <c r="ABX2" s="387"/>
      <c r="ABY2" s="387"/>
      <c r="ABZ2" s="387"/>
      <c r="ACA2" s="387"/>
      <c r="ACB2" s="387"/>
      <c r="ACC2" s="387"/>
      <c r="ACD2" s="387"/>
      <c r="ACE2" s="387"/>
      <c r="ACF2" s="387"/>
      <c r="ACG2" s="387"/>
      <c r="ACH2" s="387"/>
      <c r="ACI2" s="387"/>
      <c r="ACJ2" s="387"/>
      <c r="ACK2" s="387"/>
      <c r="ACL2" s="387"/>
      <c r="ACM2" s="387"/>
      <c r="ACN2" s="387"/>
      <c r="ACO2" s="387"/>
      <c r="ACP2" s="387"/>
      <c r="ACQ2" s="387"/>
      <c r="ACR2" s="387"/>
      <c r="ACS2" s="387"/>
      <c r="ACT2" s="387"/>
      <c r="ACU2" s="387"/>
      <c r="ACV2" s="387"/>
      <c r="ACW2" s="387"/>
      <c r="ACX2" s="387"/>
      <c r="ACY2" s="387"/>
      <c r="ACZ2" s="387"/>
      <c r="ADA2" s="387"/>
      <c r="ADB2" s="387"/>
      <c r="ADC2" s="387"/>
      <c r="ADD2" s="387"/>
      <c r="ADE2" s="387"/>
      <c r="ADF2" s="387"/>
      <c r="ADG2" s="387"/>
      <c r="ADH2" s="387"/>
      <c r="ADI2" s="387"/>
      <c r="ADJ2" s="387"/>
      <c r="ADK2" s="387"/>
      <c r="ADL2" s="387"/>
      <c r="ADM2" s="387"/>
      <c r="ADN2" s="387"/>
      <c r="ADO2" s="387"/>
      <c r="ADP2" s="387"/>
      <c r="ADQ2" s="387"/>
      <c r="ADR2" s="387"/>
      <c r="ADS2" s="387"/>
      <c r="ADT2" s="387"/>
      <c r="ADU2" s="387"/>
      <c r="ADV2" s="387"/>
      <c r="ADW2" s="387"/>
      <c r="ADX2" s="387"/>
      <c r="ADY2" s="387"/>
      <c r="ADZ2" s="387"/>
      <c r="AEA2" s="387"/>
      <c r="AEB2" s="387"/>
      <c r="AEC2" s="387"/>
      <c r="AED2" s="387"/>
      <c r="AEE2" s="387"/>
      <c r="AEF2" s="387"/>
      <c r="AEG2" s="387"/>
      <c r="AEH2" s="387"/>
      <c r="AEI2" s="387"/>
      <c r="AEJ2" s="387"/>
      <c r="AEK2" s="387"/>
      <c r="AEL2" s="387"/>
      <c r="AEM2" s="387"/>
      <c r="AEN2" s="387"/>
      <c r="AEO2" s="387"/>
      <c r="AEP2" s="387"/>
      <c r="AEQ2" s="387"/>
      <c r="AER2" s="387"/>
      <c r="AES2" s="387"/>
      <c r="AET2" s="387"/>
      <c r="AEU2" s="387"/>
      <c r="AEV2" s="387"/>
      <c r="AEW2" s="387"/>
      <c r="AEX2" s="387"/>
      <c r="AEY2" s="387"/>
      <c r="AEZ2" s="387"/>
      <c r="AFA2" s="387"/>
      <c r="AFB2" s="387"/>
      <c r="AFC2" s="387"/>
      <c r="AFD2" s="387"/>
      <c r="AFE2" s="387"/>
      <c r="AFF2" s="387"/>
      <c r="AFG2" s="387"/>
      <c r="AFH2" s="387"/>
      <c r="AFI2" s="387"/>
      <c r="AFJ2" s="387"/>
      <c r="AFK2" s="387"/>
      <c r="AFL2" s="387"/>
      <c r="AFM2" s="387"/>
      <c r="AFN2" s="387"/>
      <c r="AFO2" s="387"/>
      <c r="AFP2" s="387"/>
      <c r="AFQ2" s="387"/>
      <c r="AFR2" s="387"/>
      <c r="AFS2" s="387"/>
      <c r="AFT2" s="387"/>
      <c r="AFU2" s="387"/>
      <c r="AFV2" s="387"/>
      <c r="AFW2" s="387"/>
      <c r="AFX2" s="387"/>
      <c r="AFY2" s="387"/>
      <c r="AFZ2" s="387"/>
      <c r="AGA2" s="387"/>
      <c r="AGB2" s="387"/>
      <c r="AGC2" s="387"/>
      <c r="AGD2" s="387"/>
      <c r="AGE2" s="387"/>
      <c r="AGF2" s="387"/>
      <c r="AGG2" s="387"/>
      <c r="AGH2" s="387"/>
      <c r="AGI2" s="387"/>
      <c r="AGJ2" s="387"/>
      <c r="AGK2" s="387"/>
      <c r="AGL2" s="387"/>
      <c r="AGM2" s="387"/>
      <c r="AGN2" s="387"/>
      <c r="AGO2" s="387"/>
      <c r="AGP2" s="387"/>
      <c r="AGQ2" s="387"/>
      <c r="AGR2" s="387"/>
      <c r="AGS2" s="387"/>
      <c r="AGT2" s="387"/>
      <c r="AGU2" s="387"/>
      <c r="AGV2" s="387"/>
      <c r="AGW2" s="387"/>
      <c r="AGX2" s="387"/>
      <c r="AGY2" s="387"/>
      <c r="AGZ2" s="387"/>
      <c r="AHA2" s="387"/>
      <c r="AHB2" s="387"/>
      <c r="AHC2" s="387"/>
      <c r="AHD2" s="387"/>
      <c r="AHE2" s="387"/>
      <c r="AHF2" s="387"/>
      <c r="AHG2" s="387"/>
      <c r="AHH2" s="387"/>
      <c r="AHI2" s="387"/>
      <c r="AHJ2" s="387"/>
      <c r="AHK2" s="387"/>
      <c r="AHL2" s="387"/>
      <c r="AHM2" s="387"/>
      <c r="AHN2" s="387"/>
      <c r="AHO2" s="387"/>
      <c r="AHP2" s="387"/>
      <c r="AHQ2" s="387"/>
      <c r="AHR2" s="387"/>
      <c r="AHS2" s="387"/>
      <c r="AHT2" s="387"/>
      <c r="AHU2" s="387"/>
      <c r="AHV2" s="387"/>
      <c r="AHW2" s="387"/>
      <c r="AHX2" s="387"/>
      <c r="AHY2" s="387"/>
      <c r="AHZ2" s="387"/>
      <c r="AIA2" s="387"/>
      <c r="AIB2" s="387"/>
      <c r="AIC2" s="387"/>
      <c r="AID2" s="387"/>
      <c r="AIE2" s="387"/>
      <c r="AIF2" s="387"/>
      <c r="AIG2" s="387"/>
      <c r="AIH2" s="387"/>
      <c r="AII2" s="387"/>
      <c r="AIJ2" s="387"/>
      <c r="AIK2" s="387"/>
      <c r="AIL2" s="387"/>
      <c r="AIM2" s="387"/>
      <c r="AIN2" s="387"/>
      <c r="AIO2" s="387"/>
      <c r="AIP2" s="387"/>
      <c r="AIQ2" s="387"/>
      <c r="AIR2" s="387"/>
      <c r="AIS2" s="387"/>
      <c r="AIT2" s="387"/>
      <c r="AIU2" s="387"/>
      <c r="AIV2" s="387"/>
      <c r="AIW2" s="387"/>
      <c r="AIX2" s="387"/>
      <c r="AIY2" s="387"/>
      <c r="AIZ2" s="387"/>
      <c r="AJA2" s="387"/>
      <c r="AJB2" s="387"/>
      <c r="AJC2" s="387"/>
      <c r="AJD2" s="387"/>
      <c r="AJE2" s="387"/>
      <c r="AJF2" s="387"/>
      <c r="AJG2" s="387"/>
      <c r="AJH2" s="387"/>
      <c r="AJI2" s="387"/>
      <c r="AJJ2" s="387"/>
      <c r="AJK2" s="387"/>
      <c r="AJL2" s="387"/>
      <c r="AJM2" s="387"/>
      <c r="AJN2" s="387"/>
      <c r="AJO2" s="387"/>
      <c r="AJP2" s="387"/>
      <c r="AJQ2" s="387"/>
      <c r="AJR2" s="387"/>
      <c r="AJS2" s="387"/>
      <c r="AJT2" s="387"/>
      <c r="AJU2" s="387"/>
      <c r="AJV2" s="387"/>
      <c r="AJW2" s="387"/>
      <c r="AJX2" s="387"/>
      <c r="AJY2" s="387"/>
      <c r="AJZ2" s="387"/>
      <c r="AKA2" s="387"/>
      <c r="AKB2" s="387"/>
      <c r="AKC2" s="387"/>
      <c r="AKD2" s="387"/>
      <c r="AKE2" s="387"/>
      <c r="AKF2" s="387"/>
      <c r="AKG2" s="387"/>
      <c r="AKH2" s="387"/>
      <c r="AKI2" s="387"/>
      <c r="AKJ2" s="387"/>
      <c r="AKK2" s="387"/>
      <c r="AKL2" s="387"/>
      <c r="AKM2" s="387"/>
      <c r="AKN2" s="387"/>
      <c r="AKO2" s="387"/>
      <c r="AKP2" s="387"/>
      <c r="AKQ2" s="387"/>
      <c r="AKR2" s="387"/>
      <c r="AKS2" s="387"/>
      <c r="AKT2" s="387"/>
      <c r="AKU2" s="387"/>
      <c r="AKV2" s="387"/>
      <c r="AKW2" s="387"/>
      <c r="AKX2" s="387"/>
      <c r="AKY2" s="387"/>
      <c r="AKZ2" s="387"/>
      <c r="ALA2" s="387"/>
      <c r="ALB2" s="387"/>
      <c r="ALC2" s="387"/>
      <c r="ALD2" s="387"/>
      <c r="ALE2" s="387"/>
      <c r="ALF2" s="387"/>
      <c r="ALG2" s="387"/>
      <c r="ALH2" s="387"/>
      <c r="ALI2" s="387"/>
      <c r="ALJ2" s="387"/>
      <c r="ALK2" s="387"/>
      <c r="ALL2" s="387"/>
      <c r="ALM2" s="387"/>
      <c r="ALN2" s="387"/>
      <c r="ALO2" s="387"/>
      <c r="ALP2" s="387"/>
      <c r="ALQ2" s="387"/>
      <c r="ALR2" s="387"/>
      <c r="ALS2" s="387"/>
      <c r="ALT2" s="387"/>
      <c r="ALU2" s="387"/>
      <c r="ALV2" s="387"/>
      <c r="ALW2" s="387"/>
      <c r="ALX2" s="387"/>
      <c r="ALY2" s="387"/>
      <c r="ALZ2" s="387"/>
      <c r="AMA2" s="387"/>
      <c r="AMB2" s="387"/>
      <c r="AMC2" s="387"/>
      <c r="AMD2" s="387"/>
      <c r="AME2" s="387"/>
      <c r="AMF2" s="387"/>
      <c r="AMG2" s="387"/>
      <c r="AMH2" s="387"/>
      <c r="AMI2" s="387"/>
      <c r="AMJ2" s="387"/>
    </row>
    <row r="3" spans="1:1024" s="712" customFormat="1" ht="15.75" customHeight="1">
      <c r="A3" s="713"/>
      <c r="B3" s="681"/>
      <c r="C3" s="693" t="s">
        <v>1153</v>
      </c>
      <c r="D3" s="713"/>
      <c r="E3" s="713"/>
      <c r="F3" s="713"/>
      <c r="G3" s="713"/>
      <c r="H3" s="387"/>
      <c r="I3" s="387"/>
      <c r="J3" s="387"/>
      <c r="K3" s="387"/>
      <c r="L3" s="387"/>
      <c r="M3" s="387"/>
      <c r="N3" s="387"/>
      <c r="O3" s="387"/>
      <c r="P3" s="387"/>
      <c r="Q3" s="387"/>
      <c r="R3" s="387"/>
      <c r="S3" s="387"/>
      <c r="T3" s="387"/>
      <c r="U3" s="387"/>
      <c r="V3" s="387"/>
      <c r="W3" s="387"/>
      <c r="X3" s="387"/>
      <c r="Y3" s="387"/>
      <c r="Z3" s="387"/>
      <c r="AA3" s="387"/>
      <c r="AB3" s="387"/>
      <c r="AC3" s="387"/>
      <c r="AD3" s="387"/>
      <c r="AE3" s="387"/>
      <c r="AF3" s="387"/>
      <c r="AG3" s="387"/>
      <c r="AH3" s="387"/>
      <c r="AI3" s="387"/>
      <c r="AJ3" s="387"/>
      <c r="AK3" s="387"/>
      <c r="AL3" s="387"/>
      <c r="AM3" s="387"/>
      <c r="AN3" s="387"/>
      <c r="AO3" s="387"/>
      <c r="AP3" s="387"/>
      <c r="AQ3" s="387"/>
      <c r="AR3" s="387"/>
      <c r="AS3" s="387"/>
      <c r="AT3" s="387"/>
      <c r="AU3" s="387"/>
      <c r="AV3" s="387"/>
      <c r="AW3" s="711"/>
      <c r="AX3" s="53"/>
      <c r="AY3" s="713"/>
      <c r="AZ3" s="714"/>
      <c r="BA3" s="714"/>
      <c r="BB3" s="714"/>
      <c r="BC3" s="387"/>
      <c r="BD3" s="387"/>
      <c r="BE3" s="387"/>
      <c r="BF3" s="387"/>
      <c r="BG3" s="387"/>
      <c r="BH3" s="387"/>
      <c r="BI3" s="387"/>
      <c r="BJ3" s="387"/>
      <c r="BK3" s="387"/>
      <c r="BL3" s="387"/>
      <c r="BM3" s="387"/>
      <c r="BN3" s="387"/>
      <c r="BO3" s="387"/>
      <c r="BP3" s="387"/>
      <c r="BQ3" s="387"/>
      <c r="BR3" s="387"/>
      <c r="BS3" s="387"/>
      <c r="BT3" s="387"/>
      <c r="BU3" s="387"/>
      <c r="BV3" s="387"/>
      <c r="BW3" s="387"/>
      <c r="BX3" s="387"/>
      <c r="BY3" s="387"/>
      <c r="BZ3" s="387"/>
      <c r="CA3" s="387"/>
      <c r="CB3" s="387"/>
      <c r="CC3" s="387"/>
      <c r="CD3" s="387"/>
      <c r="CE3" s="387"/>
      <c r="CF3" s="387"/>
      <c r="CG3" s="387"/>
      <c r="CH3" s="387"/>
      <c r="CI3" s="387"/>
      <c r="CJ3" s="387"/>
      <c r="CK3" s="387"/>
      <c r="CL3" s="387"/>
      <c r="CM3" s="387"/>
      <c r="CN3" s="387"/>
      <c r="CO3" s="387"/>
      <c r="CP3" s="387"/>
      <c r="CQ3" s="387"/>
      <c r="CR3" s="387"/>
      <c r="CS3" s="387"/>
      <c r="CT3" s="387"/>
      <c r="CU3" s="387"/>
      <c r="CV3" s="387"/>
      <c r="CW3" s="387"/>
      <c r="CX3" s="387"/>
      <c r="CY3" s="387"/>
      <c r="CZ3" s="387"/>
      <c r="DA3" s="387"/>
      <c r="DB3" s="387"/>
      <c r="DC3" s="387"/>
      <c r="DD3" s="387"/>
      <c r="DE3" s="387"/>
      <c r="DF3" s="387"/>
      <c r="DG3" s="387"/>
      <c r="DH3" s="387"/>
      <c r="DI3" s="387"/>
      <c r="DJ3" s="387"/>
      <c r="DK3" s="387"/>
      <c r="DL3" s="387"/>
      <c r="DM3" s="387"/>
      <c r="DN3" s="387"/>
      <c r="DO3" s="387"/>
      <c r="DP3" s="387"/>
      <c r="DQ3" s="387"/>
      <c r="DR3" s="387"/>
      <c r="DS3" s="387"/>
      <c r="DT3" s="387"/>
      <c r="DU3" s="387"/>
      <c r="DV3" s="387"/>
      <c r="DW3" s="387"/>
      <c r="DX3" s="387"/>
      <c r="DY3" s="387"/>
      <c r="DZ3" s="387"/>
      <c r="EA3" s="387"/>
      <c r="EB3" s="387"/>
      <c r="EC3" s="387"/>
      <c r="ED3" s="387"/>
      <c r="EE3" s="387"/>
      <c r="EF3" s="387"/>
      <c r="EG3" s="387"/>
      <c r="EH3" s="387"/>
      <c r="EI3" s="387"/>
      <c r="EJ3" s="387"/>
      <c r="EK3" s="387"/>
      <c r="EL3" s="387"/>
      <c r="EM3" s="387"/>
      <c r="EN3" s="387"/>
      <c r="EO3" s="387"/>
      <c r="EP3" s="387"/>
      <c r="EQ3" s="387"/>
      <c r="ER3" s="387"/>
      <c r="ES3" s="387"/>
      <c r="ET3" s="387"/>
      <c r="EU3" s="387"/>
      <c r="EV3" s="387"/>
      <c r="EW3" s="387"/>
      <c r="EX3" s="387"/>
      <c r="EY3" s="387"/>
      <c r="EZ3" s="387"/>
      <c r="FA3" s="387"/>
      <c r="FB3" s="387"/>
      <c r="FC3" s="387"/>
      <c r="FD3" s="387"/>
      <c r="FE3" s="387"/>
      <c r="FF3" s="387"/>
      <c r="FG3" s="387"/>
      <c r="FH3" s="387"/>
      <c r="FI3" s="387"/>
      <c r="FJ3" s="387"/>
      <c r="FK3" s="387"/>
      <c r="FL3" s="387"/>
      <c r="FM3" s="387"/>
      <c r="FN3" s="387"/>
      <c r="FO3" s="387"/>
      <c r="FP3" s="387"/>
      <c r="FQ3" s="387"/>
      <c r="FR3" s="387"/>
      <c r="FS3" s="387"/>
      <c r="FT3" s="387"/>
      <c r="FU3" s="387"/>
      <c r="FV3" s="387"/>
      <c r="FW3" s="387"/>
      <c r="FX3" s="387"/>
      <c r="FY3" s="387"/>
      <c r="FZ3" s="387"/>
      <c r="GA3" s="387"/>
      <c r="GB3" s="387"/>
      <c r="GC3" s="387"/>
      <c r="GD3" s="387"/>
      <c r="GE3" s="387"/>
      <c r="GF3" s="387"/>
      <c r="GG3" s="387"/>
      <c r="GH3" s="387"/>
      <c r="GI3" s="387"/>
      <c r="GJ3" s="387"/>
      <c r="GK3" s="387"/>
      <c r="GL3" s="387"/>
      <c r="GM3" s="387"/>
      <c r="GN3" s="387"/>
      <c r="GO3" s="387"/>
      <c r="GP3" s="387"/>
      <c r="GQ3" s="387"/>
      <c r="GR3" s="387"/>
      <c r="GS3" s="387"/>
      <c r="GT3" s="387"/>
      <c r="GU3" s="387"/>
      <c r="GV3" s="387"/>
      <c r="GW3" s="387"/>
      <c r="GX3" s="387"/>
      <c r="GY3" s="387"/>
      <c r="GZ3" s="387"/>
      <c r="HA3" s="387"/>
      <c r="HB3" s="387"/>
      <c r="HC3" s="387"/>
      <c r="HD3" s="387"/>
      <c r="HE3" s="387"/>
      <c r="HF3" s="387"/>
      <c r="HG3" s="387"/>
      <c r="HH3" s="387"/>
      <c r="HI3" s="387"/>
      <c r="HJ3" s="387"/>
      <c r="HK3" s="387"/>
      <c r="HL3" s="387"/>
      <c r="HM3" s="387"/>
      <c r="HN3" s="387"/>
      <c r="HO3" s="387"/>
      <c r="HP3" s="387"/>
      <c r="HQ3" s="387"/>
      <c r="HR3" s="387"/>
      <c r="HS3" s="387"/>
      <c r="HT3" s="387"/>
      <c r="HU3" s="387"/>
      <c r="HV3" s="387"/>
      <c r="HW3" s="387"/>
      <c r="HX3" s="387"/>
      <c r="HY3" s="387"/>
      <c r="HZ3" s="387"/>
      <c r="IA3" s="387"/>
      <c r="IB3" s="387"/>
      <c r="IC3" s="387"/>
      <c r="ID3" s="387"/>
      <c r="IE3" s="387"/>
      <c r="IF3" s="387"/>
      <c r="IG3" s="387"/>
      <c r="IH3" s="387"/>
      <c r="II3" s="387"/>
      <c r="IJ3" s="387"/>
      <c r="IK3" s="387"/>
      <c r="IL3" s="387"/>
      <c r="IM3" s="387"/>
      <c r="IN3" s="387"/>
      <c r="IO3" s="387"/>
      <c r="IP3" s="387"/>
      <c r="IQ3" s="387"/>
      <c r="IR3" s="387"/>
      <c r="IS3" s="387"/>
      <c r="IT3" s="387"/>
      <c r="IU3" s="387"/>
      <c r="IV3" s="387"/>
      <c r="IW3" s="387"/>
      <c r="IX3" s="387"/>
      <c r="IY3" s="387"/>
      <c r="IZ3" s="387"/>
      <c r="JA3" s="387"/>
      <c r="JB3" s="387"/>
      <c r="JC3" s="387"/>
      <c r="JD3" s="387"/>
      <c r="JE3" s="387"/>
      <c r="JF3" s="387"/>
      <c r="JG3" s="387"/>
      <c r="JH3" s="387"/>
      <c r="JI3" s="387"/>
      <c r="JJ3" s="387"/>
      <c r="JK3" s="387"/>
      <c r="JL3" s="387"/>
      <c r="JM3" s="387"/>
      <c r="JN3" s="387"/>
      <c r="JO3" s="387"/>
      <c r="JP3" s="387"/>
      <c r="JQ3" s="387"/>
      <c r="JR3" s="387"/>
      <c r="JS3" s="387"/>
      <c r="JT3" s="387"/>
      <c r="JU3" s="387"/>
      <c r="JV3" s="387"/>
      <c r="JW3" s="387"/>
      <c r="JX3" s="387"/>
      <c r="JY3" s="387"/>
      <c r="JZ3" s="387"/>
      <c r="KA3" s="387"/>
      <c r="KB3" s="387"/>
      <c r="KC3" s="387"/>
      <c r="KD3" s="387"/>
      <c r="KE3" s="387"/>
      <c r="KF3" s="387"/>
      <c r="KG3" s="387"/>
      <c r="KH3" s="387"/>
      <c r="KI3" s="387"/>
      <c r="KJ3" s="387"/>
      <c r="KK3" s="387"/>
      <c r="KL3" s="387"/>
      <c r="KM3" s="387"/>
      <c r="KN3" s="387"/>
      <c r="KO3" s="387"/>
      <c r="KP3" s="387"/>
      <c r="KQ3" s="387"/>
      <c r="KR3" s="387"/>
      <c r="KS3" s="387"/>
      <c r="KT3" s="387"/>
      <c r="KU3" s="387"/>
      <c r="KV3" s="387"/>
      <c r="KW3" s="387"/>
      <c r="KX3" s="387"/>
      <c r="KY3" s="387"/>
      <c r="KZ3" s="387"/>
      <c r="LA3" s="387"/>
      <c r="LB3" s="387"/>
      <c r="LC3" s="387"/>
      <c r="LD3" s="387"/>
      <c r="LE3" s="387"/>
      <c r="LF3" s="387"/>
      <c r="LG3" s="387"/>
      <c r="LH3" s="387"/>
      <c r="LI3" s="387"/>
      <c r="LJ3" s="387"/>
      <c r="LK3" s="387"/>
      <c r="LL3" s="387"/>
      <c r="LM3" s="387"/>
      <c r="LN3" s="387"/>
      <c r="LO3" s="387"/>
      <c r="LP3" s="387"/>
      <c r="LQ3" s="387"/>
      <c r="LR3" s="387"/>
      <c r="LS3" s="387"/>
      <c r="LT3" s="387"/>
      <c r="LU3" s="387"/>
      <c r="LV3" s="387"/>
      <c r="LW3" s="387"/>
      <c r="LX3" s="387"/>
      <c r="LY3" s="387"/>
      <c r="LZ3" s="387"/>
      <c r="MA3" s="387"/>
      <c r="MB3" s="387"/>
      <c r="MC3" s="387"/>
      <c r="MD3" s="387"/>
      <c r="ME3" s="387"/>
      <c r="MF3" s="387"/>
      <c r="MG3" s="387"/>
      <c r="MH3" s="387"/>
      <c r="MI3" s="387"/>
      <c r="MJ3" s="387"/>
      <c r="MK3" s="387"/>
      <c r="ML3" s="387"/>
      <c r="MM3" s="387"/>
      <c r="MN3" s="387"/>
      <c r="MO3" s="387"/>
      <c r="MP3" s="387"/>
      <c r="MQ3" s="387"/>
      <c r="MR3" s="387"/>
      <c r="MS3" s="387"/>
      <c r="MT3" s="387"/>
      <c r="MU3" s="387"/>
      <c r="MV3" s="387"/>
      <c r="MW3" s="387"/>
      <c r="MX3" s="387"/>
      <c r="MY3" s="387"/>
      <c r="MZ3" s="387"/>
      <c r="NA3" s="387"/>
      <c r="NB3" s="387"/>
      <c r="NC3" s="387"/>
      <c r="ND3" s="387"/>
      <c r="NE3" s="387"/>
      <c r="NF3" s="387"/>
      <c r="NG3" s="387"/>
      <c r="NH3" s="387"/>
      <c r="NI3" s="387"/>
      <c r="NJ3" s="387"/>
      <c r="NK3" s="387"/>
      <c r="NL3" s="387"/>
      <c r="NM3" s="387"/>
      <c r="NN3" s="387"/>
      <c r="NO3" s="387"/>
      <c r="NP3" s="387"/>
      <c r="NQ3" s="387"/>
      <c r="NR3" s="387"/>
      <c r="NS3" s="387"/>
      <c r="NT3" s="387"/>
      <c r="NU3" s="387"/>
      <c r="NV3" s="387"/>
      <c r="NW3" s="387"/>
      <c r="NX3" s="387"/>
      <c r="NY3" s="387"/>
      <c r="NZ3" s="387"/>
      <c r="OA3" s="387"/>
      <c r="OB3" s="387"/>
      <c r="OC3" s="387"/>
      <c r="OD3" s="387"/>
      <c r="OE3" s="387"/>
      <c r="OF3" s="387"/>
      <c r="OG3" s="387"/>
      <c r="OH3" s="387"/>
      <c r="OI3" s="387"/>
      <c r="OJ3" s="387"/>
      <c r="OK3" s="387"/>
      <c r="OL3" s="387"/>
      <c r="OM3" s="387"/>
      <c r="ON3" s="387"/>
      <c r="OO3" s="387"/>
      <c r="OP3" s="387"/>
      <c r="OQ3" s="387"/>
      <c r="OR3" s="387"/>
      <c r="OS3" s="387"/>
      <c r="OT3" s="387"/>
      <c r="OU3" s="387"/>
      <c r="OV3" s="387"/>
      <c r="OW3" s="387"/>
      <c r="OX3" s="387"/>
      <c r="OY3" s="387"/>
      <c r="OZ3" s="387"/>
      <c r="PA3" s="387"/>
      <c r="PB3" s="387"/>
      <c r="PC3" s="387"/>
      <c r="PD3" s="387"/>
      <c r="PE3" s="387"/>
      <c r="PF3" s="387"/>
      <c r="PG3" s="387"/>
      <c r="PH3" s="387"/>
      <c r="PI3" s="387"/>
      <c r="PJ3" s="387"/>
      <c r="PK3" s="387"/>
      <c r="PL3" s="387"/>
      <c r="PM3" s="387"/>
      <c r="PN3" s="387"/>
      <c r="PO3" s="387"/>
      <c r="PP3" s="387"/>
      <c r="PQ3" s="387"/>
      <c r="PR3" s="387"/>
      <c r="PS3" s="387"/>
      <c r="PT3" s="387"/>
      <c r="PU3" s="387"/>
      <c r="PV3" s="387"/>
      <c r="PW3" s="387"/>
      <c r="PX3" s="387"/>
      <c r="PY3" s="387"/>
      <c r="PZ3" s="387"/>
      <c r="QA3" s="387"/>
      <c r="QB3" s="387"/>
      <c r="QC3" s="387"/>
      <c r="QD3" s="387"/>
      <c r="QE3" s="387"/>
      <c r="QF3" s="387"/>
      <c r="QG3" s="387"/>
      <c r="QH3" s="387"/>
      <c r="QI3" s="387"/>
      <c r="QJ3" s="387"/>
      <c r="QK3" s="387"/>
      <c r="QL3" s="387"/>
      <c r="QM3" s="387"/>
      <c r="QN3" s="387"/>
      <c r="QO3" s="387"/>
      <c r="QP3" s="387"/>
      <c r="QQ3" s="387"/>
      <c r="QR3" s="387"/>
      <c r="QS3" s="387"/>
      <c r="QT3" s="387"/>
      <c r="QU3" s="387"/>
      <c r="QV3" s="387"/>
      <c r="QW3" s="387"/>
      <c r="QX3" s="387"/>
      <c r="QY3" s="387"/>
      <c r="QZ3" s="387"/>
      <c r="RA3" s="387"/>
      <c r="RB3" s="387"/>
      <c r="RC3" s="387"/>
      <c r="RD3" s="387"/>
      <c r="RE3" s="387"/>
      <c r="RF3" s="387"/>
      <c r="RG3" s="387"/>
      <c r="RH3" s="387"/>
      <c r="RI3" s="387"/>
      <c r="RJ3" s="387"/>
      <c r="RK3" s="387"/>
      <c r="RL3" s="387"/>
      <c r="RM3" s="387"/>
      <c r="RN3" s="387"/>
      <c r="RO3" s="387"/>
      <c r="RP3" s="387"/>
      <c r="RQ3" s="387"/>
      <c r="RR3" s="387"/>
      <c r="RS3" s="387"/>
      <c r="RT3" s="387"/>
      <c r="RU3" s="387"/>
      <c r="RV3" s="387"/>
      <c r="RW3" s="387"/>
      <c r="RX3" s="387"/>
      <c r="RY3" s="387"/>
      <c r="RZ3" s="387"/>
      <c r="SA3" s="387"/>
      <c r="SB3" s="387"/>
      <c r="SC3" s="387"/>
      <c r="SD3" s="387"/>
      <c r="SE3" s="387"/>
      <c r="SF3" s="387"/>
      <c r="SG3" s="387"/>
      <c r="SH3" s="387"/>
      <c r="SI3" s="387"/>
      <c r="SJ3" s="387"/>
      <c r="SK3" s="387"/>
      <c r="SL3" s="387"/>
      <c r="SM3" s="387"/>
      <c r="SN3" s="387"/>
      <c r="SO3" s="387"/>
      <c r="SP3" s="387"/>
      <c r="SQ3" s="387"/>
      <c r="SR3" s="387"/>
      <c r="SS3" s="387"/>
      <c r="ST3" s="387"/>
      <c r="SU3" s="387"/>
      <c r="SV3" s="387"/>
      <c r="SW3" s="387"/>
      <c r="SX3" s="387"/>
      <c r="SY3" s="387"/>
      <c r="SZ3" s="387"/>
      <c r="TA3" s="387"/>
      <c r="TB3" s="387"/>
      <c r="TC3" s="387"/>
      <c r="TD3" s="387"/>
      <c r="TE3" s="387"/>
      <c r="TF3" s="387"/>
      <c r="TG3" s="387"/>
      <c r="TH3" s="387"/>
      <c r="TI3" s="387"/>
      <c r="TJ3" s="387"/>
      <c r="TK3" s="387"/>
      <c r="TL3" s="387"/>
      <c r="TM3" s="387"/>
      <c r="TN3" s="387"/>
      <c r="TO3" s="387"/>
      <c r="TP3" s="387"/>
      <c r="TQ3" s="387"/>
      <c r="TR3" s="387"/>
      <c r="TS3" s="387"/>
      <c r="TT3" s="387"/>
      <c r="TU3" s="387"/>
      <c r="TV3" s="387"/>
      <c r="TW3" s="387"/>
      <c r="TX3" s="387"/>
      <c r="TY3" s="387"/>
      <c r="TZ3" s="387"/>
      <c r="UA3" s="387"/>
      <c r="UB3" s="387"/>
      <c r="UC3" s="387"/>
      <c r="UD3" s="387"/>
      <c r="UE3" s="387"/>
      <c r="UF3" s="387"/>
      <c r="UG3" s="387"/>
      <c r="UH3" s="387"/>
      <c r="UI3" s="387"/>
      <c r="UJ3" s="387"/>
      <c r="UK3" s="387"/>
      <c r="UL3" s="387"/>
      <c r="UM3" s="387"/>
      <c r="UN3" s="387"/>
      <c r="UO3" s="387"/>
      <c r="UP3" s="387"/>
      <c r="UQ3" s="387"/>
      <c r="UR3" s="387"/>
      <c r="US3" s="387"/>
      <c r="UT3" s="387"/>
      <c r="UU3" s="387"/>
      <c r="UV3" s="387"/>
      <c r="UW3" s="387"/>
      <c r="UX3" s="387"/>
      <c r="UY3" s="387"/>
      <c r="UZ3" s="387"/>
      <c r="VA3" s="387"/>
      <c r="VB3" s="387"/>
      <c r="VC3" s="387"/>
      <c r="VD3" s="387"/>
      <c r="VE3" s="387"/>
      <c r="VF3" s="387"/>
      <c r="VG3" s="387"/>
      <c r="VH3" s="387"/>
      <c r="VI3" s="387"/>
      <c r="VJ3" s="387"/>
      <c r="VK3" s="387"/>
      <c r="VL3" s="387"/>
      <c r="VM3" s="387"/>
      <c r="VN3" s="387"/>
      <c r="VO3" s="387"/>
      <c r="VP3" s="387"/>
      <c r="VQ3" s="387"/>
      <c r="VR3" s="387"/>
      <c r="VS3" s="387"/>
      <c r="VT3" s="387"/>
      <c r="VU3" s="387"/>
      <c r="VV3" s="387"/>
      <c r="VW3" s="387"/>
      <c r="VX3" s="387"/>
      <c r="VY3" s="387"/>
      <c r="VZ3" s="387"/>
      <c r="WA3" s="387"/>
      <c r="WB3" s="387"/>
      <c r="WC3" s="387"/>
      <c r="WD3" s="387"/>
      <c r="WE3" s="387"/>
      <c r="WF3" s="387"/>
      <c r="WG3" s="387"/>
      <c r="WH3" s="387"/>
      <c r="WI3" s="387"/>
      <c r="WJ3" s="387"/>
      <c r="WK3" s="387"/>
      <c r="WL3" s="387"/>
      <c r="WM3" s="387"/>
      <c r="WN3" s="387"/>
      <c r="WO3" s="387"/>
      <c r="WP3" s="387"/>
      <c r="WQ3" s="387"/>
      <c r="WR3" s="387"/>
      <c r="WS3" s="387"/>
      <c r="WT3" s="387"/>
      <c r="WU3" s="387"/>
      <c r="WV3" s="387"/>
      <c r="WW3" s="387"/>
      <c r="WX3" s="387"/>
      <c r="WY3" s="387"/>
      <c r="WZ3" s="387"/>
      <c r="XA3" s="387"/>
      <c r="XB3" s="387"/>
      <c r="XC3" s="387"/>
      <c r="XD3" s="387"/>
      <c r="XE3" s="387"/>
      <c r="XF3" s="387"/>
      <c r="XG3" s="387"/>
      <c r="XH3" s="387"/>
      <c r="XI3" s="387"/>
      <c r="XJ3" s="387"/>
      <c r="XK3" s="387"/>
      <c r="XL3" s="387"/>
      <c r="XM3" s="387"/>
      <c r="XN3" s="387"/>
      <c r="XO3" s="387"/>
      <c r="XP3" s="387"/>
      <c r="XQ3" s="387"/>
      <c r="XR3" s="387"/>
      <c r="XS3" s="387"/>
      <c r="XT3" s="387"/>
      <c r="XU3" s="387"/>
      <c r="XV3" s="387"/>
      <c r="XW3" s="387"/>
      <c r="XX3" s="387"/>
      <c r="XY3" s="387"/>
      <c r="XZ3" s="387"/>
      <c r="YA3" s="387"/>
      <c r="YB3" s="387"/>
      <c r="YC3" s="387"/>
      <c r="YD3" s="387"/>
      <c r="YE3" s="387"/>
      <c r="YF3" s="387"/>
      <c r="YG3" s="387"/>
      <c r="YH3" s="387"/>
      <c r="YI3" s="387"/>
      <c r="YJ3" s="387"/>
      <c r="YK3" s="387"/>
      <c r="YL3" s="387"/>
      <c r="YM3" s="387"/>
      <c r="YN3" s="387"/>
      <c r="YO3" s="387"/>
      <c r="YP3" s="387"/>
      <c r="YQ3" s="387"/>
      <c r="YR3" s="387"/>
      <c r="YS3" s="387"/>
      <c r="YT3" s="387"/>
      <c r="YU3" s="387"/>
      <c r="YV3" s="387"/>
      <c r="YW3" s="387"/>
      <c r="YX3" s="387"/>
      <c r="YY3" s="387"/>
      <c r="YZ3" s="387"/>
      <c r="ZA3" s="387"/>
      <c r="ZB3" s="387"/>
      <c r="ZC3" s="387"/>
      <c r="ZD3" s="387"/>
      <c r="ZE3" s="387"/>
      <c r="ZF3" s="387"/>
      <c r="ZG3" s="387"/>
      <c r="ZH3" s="387"/>
      <c r="ZI3" s="387"/>
      <c r="ZJ3" s="387"/>
      <c r="ZK3" s="387"/>
      <c r="ZL3" s="387"/>
      <c r="ZM3" s="387"/>
      <c r="ZN3" s="387"/>
      <c r="ZO3" s="387"/>
      <c r="ZP3" s="387"/>
      <c r="ZQ3" s="387"/>
      <c r="ZR3" s="387"/>
      <c r="ZS3" s="387"/>
      <c r="ZT3" s="387"/>
      <c r="ZU3" s="387"/>
      <c r="ZV3" s="387"/>
      <c r="ZW3" s="387"/>
      <c r="ZX3" s="387"/>
      <c r="ZY3" s="387"/>
      <c r="ZZ3" s="387"/>
      <c r="AAA3" s="387"/>
      <c r="AAB3" s="387"/>
      <c r="AAC3" s="387"/>
      <c r="AAD3" s="387"/>
      <c r="AAE3" s="387"/>
      <c r="AAF3" s="387"/>
      <c r="AAG3" s="387"/>
      <c r="AAH3" s="387"/>
      <c r="AAI3" s="387"/>
      <c r="AAJ3" s="387"/>
      <c r="AAK3" s="387"/>
      <c r="AAL3" s="387"/>
      <c r="AAM3" s="387"/>
      <c r="AAN3" s="387"/>
      <c r="AAO3" s="387"/>
      <c r="AAP3" s="387"/>
      <c r="AAQ3" s="387"/>
      <c r="AAR3" s="387"/>
      <c r="AAS3" s="387"/>
      <c r="AAT3" s="387"/>
      <c r="AAU3" s="387"/>
      <c r="AAV3" s="387"/>
      <c r="AAW3" s="387"/>
      <c r="AAX3" s="387"/>
      <c r="AAY3" s="387"/>
      <c r="AAZ3" s="387"/>
      <c r="ABA3" s="387"/>
      <c r="ABB3" s="387"/>
      <c r="ABC3" s="387"/>
      <c r="ABD3" s="387"/>
      <c r="ABE3" s="387"/>
      <c r="ABF3" s="387"/>
      <c r="ABG3" s="387"/>
      <c r="ABH3" s="387"/>
      <c r="ABI3" s="387"/>
      <c r="ABJ3" s="387"/>
      <c r="ABK3" s="387"/>
      <c r="ABL3" s="387"/>
      <c r="ABM3" s="387"/>
      <c r="ABN3" s="387"/>
      <c r="ABO3" s="387"/>
      <c r="ABP3" s="387"/>
      <c r="ABQ3" s="387"/>
      <c r="ABR3" s="387"/>
      <c r="ABS3" s="387"/>
      <c r="ABT3" s="387"/>
      <c r="ABU3" s="387"/>
      <c r="ABV3" s="387"/>
      <c r="ABW3" s="387"/>
      <c r="ABX3" s="387"/>
      <c r="ABY3" s="387"/>
      <c r="ABZ3" s="387"/>
      <c r="ACA3" s="387"/>
      <c r="ACB3" s="387"/>
      <c r="ACC3" s="387"/>
      <c r="ACD3" s="387"/>
      <c r="ACE3" s="387"/>
      <c r="ACF3" s="387"/>
      <c r="ACG3" s="387"/>
      <c r="ACH3" s="387"/>
      <c r="ACI3" s="387"/>
      <c r="ACJ3" s="387"/>
      <c r="ACK3" s="387"/>
      <c r="ACL3" s="387"/>
      <c r="ACM3" s="387"/>
      <c r="ACN3" s="387"/>
      <c r="ACO3" s="387"/>
      <c r="ACP3" s="387"/>
      <c r="ACQ3" s="387"/>
      <c r="ACR3" s="387"/>
      <c r="ACS3" s="387"/>
      <c r="ACT3" s="387"/>
      <c r="ACU3" s="387"/>
      <c r="ACV3" s="387"/>
      <c r="ACW3" s="387"/>
      <c r="ACX3" s="387"/>
      <c r="ACY3" s="387"/>
      <c r="ACZ3" s="387"/>
      <c r="ADA3" s="387"/>
      <c r="ADB3" s="387"/>
      <c r="ADC3" s="387"/>
      <c r="ADD3" s="387"/>
      <c r="ADE3" s="387"/>
      <c r="ADF3" s="387"/>
      <c r="ADG3" s="387"/>
      <c r="ADH3" s="387"/>
      <c r="ADI3" s="387"/>
      <c r="ADJ3" s="387"/>
      <c r="ADK3" s="387"/>
      <c r="ADL3" s="387"/>
      <c r="ADM3" s="387"/>
      <c r="ADN3" s="387"/>
      <c r="ADO3" s="387"/>
      <c r="ADP3" s="387"/>
      <c r="ADQ3" s="387"/>
      <c r="ADR3" s="387"/>
      <c r="ADS3" s="387"/>
      <c r="ADT3" s="387"/>
      <c r="ADU3" s="387"/>
      <c r="ADV3" s="387"/>
      <c r="ADW3" s="387"/>
      <c r="ADX3" s="387"/>
      <c r="ADY3" s="387"/>
      <c r="ADZ3" s="387"/>
      <c r="AEA3" s="387"/>
      <c r="AEB3" s="387"/>
      <c r="AEC3" s="387"/>
      <c r="AED3" s="387"/>
      <c r="AEE3" s="387"/>
      <c r="AEF3" s="387"/>
      <c r="AEG3" s="387"/>
      <c r="AEH3" s="387"/>
      <c r="AEI3" s="387"/>
      <c r="AEJ3" s="387"/>
      <c r="AEK3" s="387"/>
      <c r="AEL3" s="387"/>
      <c r="AEM3" s="387"/>
      <c r="AEN3" s="387"/>
      <c r="AEO3" s="387"/>
      <c r="AEP3" s="387"/>
      <c r="AEQ3" s="387"/>
      <c r="AER3" s="387"/>
      <c r="AES3" s="387"/>
      <c r="AET3" s="387"/>
      <c r="AEU3" s="387"/>
      <c r="AEV3" s="387"/>
      <c r="AEW3" s="387"/>
      <c r="AEX3" s="387"/>
      <c r="AEY3" s="387"/>
      <c r="AEZ3" s="387"/>
      <c r="AFA3" s="387"/>
      <c r="AFB3" s="387"/>
      <c r="AFC3" s="387"/>
      <c r="AFD3" s="387"/>
      <c r="AFE3" s="387"/>
      <c r="AFF3" s="387"/>
      <c r="AFG3" s="387"/>
      <c r="AFH3" s="387"/>
      <c r="AFI3" s="387"/>
      <c r="AFJ3" s="387"/>
      <c r="AFK3" s="387"/>
      <c r="AFL3" s="387"/>
      <c r="AFM3" s="387"/>
      <c r="AFN3" s="387"/>
      <c r="AFO3" s="387"/>
      <c r="AFP3" s="387"/>
      <c r="AFQ3" s="387"/>
      <c r="AFR3" s="387"/>
      <c r="AFS3" s="387"/>
      <c r="AFT3" s="387"/>
      <c r="AFU3" s="387"/>
      <c r="AFV3" s="387"/>
      <c r="AFW3" s="387"/>
      <c r="AFX3" s="387"/>
      <c r="AFY3" s="387"/>
      <c r="AFZ3" s="387"/>
      <c r="AGA3" s="387"/>
      <c r="AGB3" s="387"/>
      <c r="AGC3" s="387"/>
      <c r="AGD3" s="387"/>
      <c r="AGE3" s="387"/>
      <c r="AGF3" s="387"/>
      <c r="AGG3" s="387"/>
      <c r="AGH3" s="387"/>
      <c r="AGI3" s="387"/>
      <c r="AGJ3" s="387"/>
      <c r="AGK3" s="387"/>
      <c r="AGL3" s="387"/>
      <c r="AGM3" s="387"/>
      <c r="AGN3" s="387"/>
      <c r="AGO3" s="387"/>
      <c r="AGP3" s="387"/>
      <c r="AGQ3" s="387"/>
      <c r="AGR3" s="387"/>
      <c r="AGS3" s="387"/>
      <c r="AGT3" s="387"/>
      <c r="AGU3" s="387"/>
      <c r="AGV3" s="387"/>
      <c r="AGW3" s="387"/>
      <c r="AGX3" s="387"/>
      <c r="AGY3" s="387"/>
      <c r="AGZ3" s="387"/>
      <c r="AHA3" s="387"/>
      <c r="AHB3" s="387"/>
      <c r="AHC3" s="387"/>
      <c r="AHD3" s="387"/>
      <c r="AHE3" s="387"/>
      <c r="AHF3" s="387"/>
      <c r="AHG3" s="387"/>
      <c r="AHH3" s="387"/>
      <c r="AHI3" s="387"/>
      <c r="AHJ3" s="387"/>
      <c r="AHK3" s="387"/>
      <c r="AHL3" s="387"/>
      <c r="AHM3" s="387"/>
      <c r="AHN3" s="387"/>
      <c r="AHO3" s="387"/>
      <c r="AHP3" s="387"/>
      <c r="AHQ3" s="387"/>
      <c r="AHR3" s="387"/>
      <c r="AHS3" s="387"/>
      <c r="AHT3" s="387"/>
      <c r="AHU3" s="387"/>
      <c r="AHV3" s="387"/>
      <c r="AHW3" s="387"/>
      <c r="AHX3" s="387"/>
      <c r="AHY3" s="387"/>
      <c r="AHZ3" s="387"/>
      <c r="AIA3" s="387"/>
      <c r="AIB3" s="387"/>
      <c r="AIC3" s="387"/>
      <c r="AID3" s="387"/>
      <c r="AIE3" s="387"/>
      <c r="AIF3" s="387"/>
      <c r="AIG3" s="387"/>
      <c r="AIH3" s="387"/>
      <c r="AII3" s="387"/>
      <c r="AIJ3" s="387"/>
      <c r="AIK3" s="387"/>
      <c r="AIL3" s="387"/>
      <c r="AIM3" s="387"/>
      <c r="AIN3" s="387"/>
      <c r="AIO3" s="387"/>
      <c r="AIP3" s="387"/>
      <c r="AIQ3" s="387"/>
      <c r="AIR3" s="387"/>
      <c r="AIS3" s="387"/>
      <c r="AIT3" s="387"/>
      <c r="AIU3" s="387"/>
      <c r="AIV3" s="387"/>
      <c r="AIW3" s="387"/>
      <c r="AIX3" s="387"/>
      <c r="AIY3" s="387"/>
      <c r="AIZ3" s="387"/>
      <c r="AJA3" s="387"/>
      <c r="AJB3" s="387"/>
      <c r="AJC3" s="387"/>
      <c r="AJD3" s="387"/>
      <c r="AJE3" s="387"/>
      <c r="AJF3" s="387"/>
      <c r="AJG3" s="387"/>
      <c r="AJH3" s="387"/>
      <c r="AJI3" s="387"/>
      <c r="AJJ3" s="387"/>
      <c r="AJK3" s="387"/>
      <c r="AJL3" s="387"/>
      <c r="AJM3" s="387"/>
      <c r="AJN3" s="387"/>
      <c r="AJO3" s="387"/>
      <c r="AJP3" s="387"/>
      <c r="AJQ3" s="387"/>
      <c r="AJR3" s="387"/>
      <c r="AJS3" s="387"/>
      <c r="AJT3" s="387"/>
      <c r="AJU3" s="387"/>
      <c r="AJV3" s="387"/>
      <c r="AJW3" s="387"/>
      <c r="AJX3" s="387"/>
      <c r="AJY3" s="387"/>
      <c r="AJZ3" s="387"/>
      <c r="AKA3" s="387"/>
      <c r="AKB3" s="387"/>
      <c r="AKC3" s="387"/>
      <c r="AKD3" s="387"/>
      <c r="AKE3" s="387"/>
      <c r="AKF3" s="387"/>
      <c r="AKG3" s="387"/>
      <c r="AKH3" s="387"/>
      <c r="AKI3" s="387"/>
      <c r="AKJ3" s="387"/>
      <c r="AKK3" s="387"/>
      <c r="AKL3" s="387"/>
      <c r="AKM3" s="387"/>
      <c r="AKN3" s="387"/>
      <c r="AKO3" s="387"/>
      <c r="AKP3" s="387"/>
      <c r="AKQ3" s="387"/>
      <c r="AKR3" s="387"/>
      <c r="AKS3" s="387"/>
      <c r="AKT3" s="387"/>
      <c r="AKU3" s="387"/>
      <c r="AKV3" s="387"/>
      <c r="AKW3" s="387"/>
      <c r="AKX3" s="387"/>
      <c r="AKY3" s="387"/>
      <c r="AKZ3" s="387"/>
      <c r="ALA3" s="387"/>
      <c r="ALB3" s="387"/>
      <c r="ALC3" s="387"/>
      <c r="ALD3" s="387"/>
      <c r="ALE3" s="387"/>
      <c r="ALF3" s="387"/>
      <c r="ALG3" s="387"/>
      <c r="ALH3" s="387"/>
      <c r="ALI3" s="387"/>
      <c r="ALJ3" s="387"/>
      <c r="ALK3" s="387"/>
      <c r="ALL3" s="387"/>
      <c r="ALM3" s="387"/>
      <c r="ALN3" s="387"/>
      <c r="ALO3" s="387"/>
      <c r="ALP3" s="387"/>
      <c r="ALQ3" s="387"/>
      <c r="ALR3" s="387"/>
      <c r="ALS3" s="387"/>
      <c r="ALT3" s="387"/>
      <c r="ALU3" s="387"/>
      <c r="ALV3" s="387"/>
      <c r="ALW3" s="387"/>
      <c r="ALX3" s="387"/>
      <c r="ALY3" s="387"/>
      <c r="ALZ3" s="387"/>
      <c r="AMA3" s="387"/>
      <c r="AMB3" s="387"/>
      <c r="AMC3" s="387"/>
      <c r="AMD3" s="387"/>
      <c r="AME3" s="387"/>
      <c r="AMF3" s="387"/>
      <c r="AMG3" s="387"/>
      <c r="AMH3" s="387"/>
      <c r="AMI3" s="387"/>
      <c r="AMJ3" s="387"/>
    </row>
    <row r="4" spans="1:1024" ht="14.25">
      <c r="C4" s="693" t="s">
        <v>1148</v>
      </c>
    </row>
    <row r="5" spans="1:1024" s="664" customFormat="1" ht="9.9499999999999993" customHeight="1">
      <c r="A5" s="387"/>
      <c r="B5" s="387"/>
      <c r="C5" s="387"/>
      <c r="D5" s="387"/>
      <c r="E5" s="387"/>
      <c r="F5" s="387"/>
      <c r="G5" s="387"/>
      <c r="H5" s="387"/>
      <c r="I5" s="387"/>
      <c r="J5" s="387"/>
      <c r="K5" s="387"/>
      <c r="L5" s="387"/>
      <c r="M5" s="387"/>
      <c r="N5" s="387"/>
      <c r="O5" s="387"/>
      <c r="P5" s="387"/>
      <c r="Q5" s="387"/>
      <c r="R5" s="387"/>
      <c r="S5" s="387"/>
      <c r="T5" s="387"/>
      <c r="U5" s="387"/>
      <c r="V5" s="387"/>
      <c r="W5" s="387"/>
      <c r="X5" s="387"/>
      <c r="Y5" s="387"/>
      <c r="Z5" s="387"/>
      <c r="AA5" s="387"/>
      <c r="AB5" s="387"/>
      <c r="AC5" s="387"/>
      <c r="AD5" s="387"/>
      <c r="AE5" s="387"/>
      <c r="AF5" s="387"/>
      <c r="AG5" s="387"/>
      <c r="AH5" s="387"/>
      <c r="AI5" s="387"/>
      <c r="AJ5" s="387"/>
      <c r="AK5" s="387"/>
      <c r="AL5" s="387"/>
      <c r="AM5" s="387"/>
      <c r="AN5" s="387"/>
      <c r="AO5" s="387"/>
      <c r="AP5" s="387"/>
      <c r="AQ5" s="387"/>
      <c r="AR5" s="387"/>
      <c r="AS5" s="387"/>
      <c r="AT5" s="387"/>
      <c r="AU5" s="387"/>
      <c r="AV5" s="387"/>
      <c r="AW5" s="387"/>
      <c r="AX5" s="387"/>
      <c r="AY5" s="387"/>
      <c r="AZ5" s="387"/>
      <c r="BA5" s="387"/>
      <c r="BB5" s="387"/>
      <c r="BC5" s="387"/>
      <c r="BD5" s="387"/>
      <c r="BE5" s="387"/>
      <c r="BF5" s="387"/>
      <c r="BG5" s="387"/>
      <c r="BH5" s="387"/>
      <c r="BI5" s="387"/>
      <c r="BJ5" s="387"/>
      <c r="BK5" s="387"/>
      <c r="BL5" s="387"/>
      <c r="BM5" s="387"/>
      <c r="BN5" s="387"/>
      <c r="BO5" s="387"/>
      <c r="BP5" s="387"/>
      <c r="BQ5" s="387"/>
      <c r="BR5" s="387"/>
      <c r="BS5" s="387"/>
      <c r="BT5" s="387"/>
      <c r="BU5" s="387"/>
      <c r="BV5" s="387"/>
      <c r="BW5" s="387"/>
      <c r="BX5" s="387"/>
      <c r="BY5" s="387"/>
      <c r="BZ5" s="387"/>
      <c r="CA5" s="387"/>
      <c r="CB5" s="387"/>
      <c r="CC5" s="387"/>
      <c r="CD5" s="387"/>
      <c r="CE5" s="387"/>
      <c r="CF5" s="387"/>
      <c r="CG5" s="387"/>
      <c r="CH5" s="387"/>
      <c r="CI5" s="387"/>
      <c r="CJ5" s="387"/>
      <c r="CK5" s="387"/>
      <c r="CL5" s="387"/>
      <c r="CM5" s="387"/>
      <c r="CN5" s="387"/>
      <c r="CO5" s="387"/>
      <c r="CP5" s="387"/>
      <c r="CQ5" s="387"/>
      <c r="CR5" s="387"/>
      <c r="CS5" s="387"/>
      <c r="CT5" s="387"/>
      <c r="CU5" s="387"/>
      <c r="CV5" s="387"/>
      <c r="CW5" s="387"/>
      <c r="CX5" s="387"/>
      <c r="CY5" s="387"/>
      <c r="CZ5" s="387"/>
      <c r="DA5" s="387"/>
      <c r="DB5" s="387"/>
      <c r="DC5" s="387"/>
      <c r="DD5" s="387"/>
      <c r="DE5" s="387"/>
      <c r="DF5" s="387"/>
      <c r="DG5" s="387"/>
      <c r="DH5" s="387"/>
      <c r="DI5" s="387"/>
      <c r="DJ5" s="387"/>
      <c r="DK5" s="387"/>
      <c r="DL5" s="387"/>
      <c r="DM5" s="387"/>
      <c r="DN5" s="387"/>
      <c r="DO5" s="387"/>
      <c r="DP5" s="387"/>
      <c r="DQ5" s="387"/>
      <c r="DR5" s="387"/>
      <c r="DS5" s="387"/>
      <c r="DT5" s="387"/>
      <c r="DU5" s="387"/>
      <c r="DV5" s="387"/>
      <c r="DW5" s="387"/>
      <c r="DX5" s="387"/>
      <c r="DY5" s="387"/>
      <c r="DZ5" s="387"/>
      <c r="EA5" s="387"/>
      <c r="EB5" s="387"/>
      <c r="EC5" s="387"/>
      <c r="ED5" s="387"/>
      <c r="EE5" s="387"/>
      <c r="EF5" s="387"/>
      <c r="EG5" s="387"/>
      <c r="EH5" s="387"/>
      <c r="EI5" s="387"/>
      <c r="EJ5" s="387"/>
      <c r="EK5" s="387"/>
      <c r="EL5" s="387"/>
      <c r="EM5" s="387"/>
      <c r="EN5" s="387"/>
      <c r="EO5" s="387"/>
      <c r="EP5" s="387"/>
      <c r="EQ5" s="387"/>
      <c r="ER5" s="387"/>
      <c r="ES5" s="387"/>
      <c r="ET5" s="387"/>
      <c r="EU5" s="387"/>
      <c r="EV5" s="387"/>
      <c r="EW5" s="387"/>
      <c r="EX5" s="387"/>
      <c r="EY5" s="387"/>
      <c r="EZ5" s="387"/>
      <c r="FA5" s="387"/>
      <c r="FB5" s="387"/>
      <c r="FC5" s="387"/>
      <c r="FD5" s="387"/>
      <c r="FE5" s="387"/>
      <c r="FF5" s="387"/>
      <c r="FG5" s="387"/>
      <c r="FH5" s="387"/>
      <c r="FI5" s="387"/>
      <c r="FJ5" s="387"/>
      <c r="FK5" s="387"/>
      <c r="FL5" s="387"/>
      <c r="FM5" s="387"/>
      <c r="FN5" s="387"/>
      <c r="FO5" s="387"/>
      <c r="FP5" s="387"/>
      <c r="FQ5" s="387"/>
      <c r="FR5" s="387"/>
      <c r="FS5" s="387"/>
      <c r="FT5" s="387"/>
      <c r="FU5" s="387"/>
      <c r="FV5" s="387"/>
      <c r="FW5" s="387"/>
      <c r="FX5" s="387"/>
      <c r="FY5" s="387"/>
      <c r="FZ5" s="387"/>
      <c r="GA5" s="387"/>
      <c r="GB5" s="387"/>
      <c r="GC5" s="387"/>
      <c r="GD5" s="387"/>
      <c r="GE5" s="387"/>
      <c r="GF5" s="387"/>
      <c r="GG5" s="387"/>
      <c r="GH5" s="387"/>
      <c r="GI5" s="387"/>
      <c r="GJ5" s="387"/>
      <c r="GK5" s="387"/>
      <c r="GL5" s="387"/>
      <c r="GM5" s="387"/>
      <c r="GN5" s="387"/>
      <c r="GO5" s="387"/>
      <c r="GP5" s="387"/>
      <c r="GQ5" s="387"/>
      <c r="GR5" s="387"/>
      <c r="GS5" s="387"/>
      <c r="GT5" s="387"/>
      <c r="GU5" s="387"/>
      <c r="GV5" s="387"/>
      <c r="GW5" s="387"/>
      <c r="GX5" s="387"/>
      <c r="GY5" s="387"/>
      <c r="GZ5" s="387"/>
      <c r="HA5" s="387"/>
      <c r="HB5" s="387"/>
      <c r="HC5" s="387"/>
      <c r="HD5" s="387"/>
      <c r="HE5" s="387"/>
      <c r="HF5" s="387"/>
      <c r="HG5" s="387"/>
      <c r="HH5" s="387"/>
      <c r="HI5" s="387"/>
      <c r="HJ5" s="387"/>
      <c r="HK5" s="387"/>
      <c r="HL5" s="387"/>
      <c r="HM5" s="387"/>
      <c r="HN5" s="387"/>
      <c r="HO5" s="387"/>
      <c r="HP5" s="387"/>
      <c r="HQ5" s="387"/>
      <c r="HR5" s="387"/>
      <c r="HS5" s="387"/>
      <c r="HT5" s="387"/>
      <c r="HU5" s="387"/>
      <c r="HV5" s="387"/>
      <c r="HW5" s="387"/>
      <c r="HX5" s="387"/>
      <c r="HY5" s="387"/>
      <c r="HZ5" s="387"/>
      <c r="IA5" s="387"/>
      <c r="IB5" s="387"/>
      <c r="IC5" s="387"/>
      <c r="ID5" s="387"/>
      <c r="IE5" s="387"/>
      <c r="IF5" s="387"/>
      <c r="IG5" s="387"/>
      <c r="IH5" s="387"/>
      <c r="II5" s="387"/>
      <c r="IJ5" s="387"/>
      <c r="IK5" s="387"/>
      <c r="IL5" s="387"/>
      <c r="IM5" s="387"/>
      <c r="IN5" s="387"/>
      <c r="IO5" s="387"/>
      <c r="IP5" s="387"/>
      <c r="IQ5" s="387"/>
      <c r="IR5" s="387"/>
      <c r="IS5" s="387"/>
      <c r="IT5" s="387"/>
      <c r="IU5" s="387"/>
      <c r="IV5" s="387"/>
      <c r="IW5" s="387"/>
      <c r="IX5" s="387"/>
      <c r="IY5" s="387"/>
      <c r="IZ5" s="387"/>
      <c r="JA5" s="387"/>
      <c r="JB5" s="387"/>
      <c r="JC5" s="387"/>
      <c r="JD5" s="387"/>
      <c r="JE5" s="387"/>
      <c r="JF5" s="387"/>
      <c r="JG5" s="387"/>
      <c r="JH5" s="387"/>
      <c r="JI5" s="387"/>
      <c r="JJ5" s="387"/>
      <c r="JK5" s="387"/>
      <c r="JL5" s="387"/>
      <c r="JM5" s="387"/>
      <c r="JN5" s="387"/>
      <c r="JO5" s="387"/>
      <c r="JP5" s="387"/>
      <c r="JQ5" s="387"/>
      <c r="JR5" s="387"/>
      <c r="JS5" s="387"/>
      <c r="JT5" s="387"/>
      <c r="JU5" s="387"/>
      <c r="JV5" s="387"/>
      <c r="JW5" s="387"/>
      <c r="JX5" s="387"/>
      <c r="JY5" s="387"/>
      <c r="JZ5" s="387"/>
      <c r="KA5" s="387"/>
      <c r="KB5" s="387"/>
      <c r="KC5" s="387"/>
      <c r="KD5" s="387"/>
      <c r="KE5" s="387"/>
      <c r="KF5" s="387"/>
      <c r="KG5" s="387"/>
      <c r="KH5" s="387"/>
      <c r="KI5" s="387"/>
      <c r="KJ5" s="387"/>
      <c r="KK5" s="387"/>
      <c r="KL5" s="387"/>
      <c r="KM5" s="387"/>
      <c r="KN5" s="387"/>
      <c r="KO5" s="387"/>
      <c r="KP5" s="387"/>
      <c r="KQ5" s="387"/>
      <c r="KR5" s="387"/>
      <c r="KS5" s="387"/>
      <c r="KT5" s="387"/>
      <c r="KU5" s="387"/>
      <c r="KV5" s="387"/>
      <c r="KW5" s="387"/>
      <c r="KX5" s="387"/>
      <c r="KY5" s="387"/>
      <c r="KZ5" s="387"/>
      <c r="LA5" s="387"/>
      <c r="LB5" s="387"/>
      <c r="LC5" s="387"/>
      <c r="LD5" s="387"/>
      <c r="LE5" s="387"/>
      <c r="LF5" s="387"/>
      <c r="LG5" s="387"/>
      <c r="LH5" s="387"/>
      <c r="LI5" s="387"/>
      <c r="LJ5" s="387"/>
      <c r="LK5" s="387"/>
      <c r="LL5" s="387"/>
      <c r="LM5" s="387"/>
      <c r="LN5" s="387"/>
      <c r="LO5" s="387"/>
      <c r="LP5" s="387"/>
      <c r="LQ5" s="387"/>
      <c r="LR5" s="387"/>
      <c r="LS5" s="387"/>
      <c r="LT5" s="387"/>
      <c r="LU5" s="387"/>
      <c r="LV5" s="387"/>
      <c r="LW5" s="387"/>
      <c r="LX5" s="387"/>
      <c r="LY5" s="387"/>
      <c r="LZ5" s="387"/>
      <c r="MA5" s="387"/>
      <c r="MB5" s="387"/>
      <c r="MC5" s="387"/>
      <c r="MD5" s="387"/>
      <c r="ME5" s="387"/>
      <c r="MF5" s="387"/>
      <c r="MG5" s="387"/>
      <c r="MH5" s="387"/>
      <c r="MI5" s="387"/>
      <c r="MJ5" s="387"/>
      <c r="MK5" s="387"/>
      <c r="ML5" s="387"/>
      <c r="MM5" s="387"/>
      <c r="MN5" s="387"/>
      <c r="MO5" s="387"/>
      <c r="MP5" s="387"/>
      <c r="MQ5" s="387"/>
      <c r="MR5" s="387"/>
      <c r="MS5" s="387"/>
      <c r="MT5" s="387"/>
      <c r="MU5" s="387"/>
      <c r="MV5" s="387"/>
      <c r="MW5" s="387"/>
      <c r="MX5" s="387"/>
      <c r="MY5" s="387"/>
      <c r="MZ5" s="387"/>
      <c r="NA5" s="387"/>
      <c r="NB5" s="387"/>
      <c r="NC5" s="387"/>
      <c r="ND5" s="387"/>
      <c r="NE5" s="387"/>
      <c r="NF5" s="387"/>
      <c r="NG5" s="387"/>
      <c r="NH5" s="387"/>
      <c r="NI5" s="387"/>
      <c r="NJ5" s="387"/>
      <c r="NK5" s="387"/>
      <c r="NL5" s="387"/>
      <c r="NM5" s="387"/>
      <c r="NN5" s="387"/>
      <c r="NO5" s="387"/>
      <c r="NP5" s="387"/>
      <c r="NQ5" s="387"/>
      <c r="NR5" s="387"/>
      <c r="NS5" s="387"/>
      <c r="NT5" s="387"/>
      <c r="NU5" s="387"/>
      <c r="NV5" s="387"/>
      <c r="NW5" s="387"/>
      <c r="NX5" s="387"/>
      <c r="NY5" s="387"/>
      <c r="NZ5" s="387"/>
      <c r="OA5" s="387"/>
      <c r="OB5" s="387"/>
      <c r="OC5" s="387"/>
      <c r="OD5" s="387"/>
      <c r="OE5" s="387"/>
      <c r="OF5" s="387"/>
      <c r="OG5" s="387"/>
      <c r="OH5" s="387"/>
      <c r="OI5" s="387"/>
      <c r="OJ5" s="387"/>
      <c r="OK5" s="387"/>
      <c r="OL5" s="387"/>
      <c r="OM5" s="387"/>
      <c r="ON5" s="387"/>
      <c r="OO5" s="387"/>
      <c r="OP5" s="387"/>
      <c r="OQ5" s="387"/>
      <c r="OR5" s="387"/>
      <c r="OS5" s="387"/>
      <c r="OT5" s="387"/>
      <c r="OU5" s="387"/>
      <c r="OV5" s="387"/>
      <c r="OW5" s="387"/>
      <c r="OX5" s="387"/>
      <c r="OY5" s="387"/>
      <c r="OZ5" s="387"/>
      <c r="PA5" s="387"/>
      <c r="PB5" s="387"/>
      <c r="PC5" s="387"/>
      <c r="PD5" s="387"/>
      <c r="PE5" s="387"/>
      <c r="PF5" s="387"/>
      <c r="PG5" s="387"/>
      <c r="PH5" s="387"/>
      <c r="PI5" s="387"/>
      <c r="PJ5" s="387"/>
      <c r="PK5" s="387"/>
      <c r="PL5" s="387"/>
      <c r="PM5" s="387"/>
      <c r="PN5" s="387"/>
      <c r="PO5" s="387"/>
      <c r="PP5" s="387"/>
      <c r="PQ5" s="387"/>
      <c r="PR5" s="387"/>
      <c r="PS5" s="387"/>
      <c r="PT5" s="387"/>
      <c r="PU5" s="387"/>
      <c r="PV5" s="387"/>
      <c r="PW5" s="387"/>
      <c r="PX5" s="387"/>
      <c r="PY5" s="387"/>
      <c r="PZ5" s="387"/>
      <c r="QA5" s="387"/>
      <c r="QB5" s="387"/>
      <c r="QC5" s="387"/>
      <c r="QD5" s="387"/>
      <c r="QE5" s="387"/>
      <c r="QF5" s="387"/>
      <c r="QG5" s="387"/>
      <c r="QH5" s="387"/>
      <c r="QI5" s="387"/>
      <c r="QJ5" s="387"/>
      <c r="QK5" s="387"/>
      <c r="QL5" s="387"/>
      <c r="QM5" s="387"/>
      <c r="QN5" s="387"/>
      <c r="QO5" s="387"/>
      <c r="QP5" s="387"/>
      <c r="QQ5" s="387"/>
      <c r="QR5" s="387"/>
      <c r="QS5" s="387"/>
      <c r="QT5" s="387"/>
      <c r="QU5" s="387"/>
      <c r="QV5" s="387"/>
      <c r="QW5" s="387"/>
      <c r="QX5" s="387"/>
      <c r="QY5" s="387"/>
      <c r="QZ5" s="387"/>
      <c r="RA5" s="387"/>
      <c r="RB5" s="387"/>
      <c r="RC5" s="387"/>
      <c r="RD5" s="387"/>
      <c r="RE5" s="387"/>
      <c r="RF5" s="387"/>
      <c r="RG5" s="387"/>
      <c r="RH5" s="387"/>
      <c r="RI5" s="387"/>
      <c r="RJ5" s="387"/>
      <c r="RK5" s="387"/>
      <c r="RL5" s="387"/>
      <c r="RM5" s="387"/>
      <c r="RN5" s="387"/>
      <c r="RO5" s="387"/>
      <c r="RP5" s="387"/>
      <c r="RQ5" s="387"/>
      <c r="RR5" s="387"/>
      <c r="RS5" s="387"/>
      <c r="RT5" s="387"/>
      <c r="RU5" s="387"/>
      <c r="RV5" s="387"/>
      <c r="RW5" s="387"/>
      <c r="RX5" s="387"/>
      <c r="RY5" s="387"/>
      <c r="RZ5" s="387"/>
      <c r="SA5" s="387"/>
      <c r="SB5" s="387"/>
      <c r="SC5" s="387"/>
      <c r="SD5" s="387"/>
      <c r="SE5" s="387"/>
      <c r="SF5" s="387"/>
      <c r="SG5" s="387"/>
      <c r="SH5" s="387"/>
      <c r="SI5" s="387"/>
      <c r="SJ5" s="387"/>
      <c r="SK5" s="387"/>
      <c r="SL5" s="387"/>
      <c r="SM5" s="387"/>
      <c r="SN5" s="387"/>
      <c r="SO5" s="387"/>
      <c r="SP5" s="387"/>
      <c r="SQ5" s="387"/>
      <c r="SR5" s="387"/>
      <c r="SS5" s="387"/>
      <c r="ST5" s="387"/>
      <c r="SU5" s="387"/>
      <c r="SV5" s="387"/>
      <c r="SW5" s="387"/>
      <c r="SX5" s="387"/>
      <c r="SY5" s="387"/>
      <c r="SZ5" s="387"/>
      <c r="TA5" s="387"/>
      <c r="TB5" s="387"/>
      <c r="TC5" s="387"/>
      <c r="TD5" s="387"/>
      <c r="TE5" s="387"/>
      <c r="TF5" s="387"/>
      <c r="TG5" s="387"/>
      <c r="TH5" s="387"/>
      <c r="TI5" s="387"/>
      <c r="TJ5" s="387"/>
      <c r="TK5" s="387"/>
      <c r="TL5" s="387"/>
      <c r="TM5" s="387"/>
      <c r="TN5" s="387"/>
      <c r="TO5" s="387"/>
      <c r="TP5" s="387"/>
      <c r="TQ5" s="387"/>
      <c r="TR5" s="387"/>
      <c r="TS5" s="387"/>
      <c r="TT5" s="387"/>
      <c r="TU5" s="387"/>
      <c r="TV5" s="387"/>
      <c r="TW5" s="387"/>
      <c r="TX5" s="387"/>
      <c r="TY5" s="387"/>
      <c r="TZ5" s="387"/>
      <c r="UA5" s="387"/>
      <c r="UB5" s="387"/>
      <c r="UC5" s="387"/>
      <c r="UD5" s="387"/>
      <c r="UE5" s="387"/>
      <c r="UF5" s="387"/>
      <c r="UG5" s="387"/>
      <c r="UH5" s="387"/>
      <c r="UI5" s="387"/>
      <c r="UJ5" s="387"/>
      <c r="UK5" s="387"/>
      <c r="UL5" s="387"/>
      <c r="UM5" s="387"/>
      <c r="UN5" s="387"/>
      <c r="UO5" s="387"/>
      <c r="UP5" s="387"/>
      <c r="UQ5" s="387"/>
      <c r="UR5" s="387"/>
      <c r="US5" s="387"/>
      <c r="UT5" s="387"/>
      <c r="UU5" s="387"/>
      <c r="UV5" s="387"/>
      <c r="UW5" s="387"/>
      <c r="UX5" s="387"/>
      <c r="UY5" s="387"/>
      <c r="UZ5" s="387"/>
      <c r="VA5" s="387"/>
      <c r="VB5" s="387"/>
      <c r="VC5" s="387"/>
      <c r="VD5" s="387"/>
      <c r="VE5" s="387"/>
      <c r="VF5" s="387"/>
      <c r="VG5" s="387"/>
      <c r="VH5" s="387"/>
      <c r="VI5" s="387"/>
      <c r="VJ5" s="387"/>
      <c r="VK5" s="387"/>
      <c r="VL5" s="387"/>
      <c r="VM5" s="387"/>
      <c r="VN5" s="387"/>
      <c r="VO5" s="387"/>
      <c r="VP5" s="387"/>
      <c r="VQ5" s="387"/>
      <c r="VR5" s="387"/>
      <c r="VS5" s="387"/>
      <c r="VT5" s="387"/>
      <c r="VU5" s="387"/>
      <c r="VV5" s="387"/>
      <c r="VW5" s="387"/>
      <c r="VX5" s="387"/>
      <c r="VY5" s="387"/>
      <c r="VZ5" s="387"/>
      <c r="WA5" s="387"/>
      <c r="WB5" s="387"/>
      <c r="WC5" s="387"/>
      <c r="WD5" s="387"/>
      <c r="WE5" s="387"/>
      <c r="WF5" s="387"/>
      <c r="WG5" s="387"/>
      <c r="WH5" s="387"/>
      <c r="WI5" s="387"/>
      <c r="WJ5" s="387"/>
      <c r="WK5" s="387"/>
      <c r="WL5" s="387"/>
      <c r="WM5" s="387"/>
      <c r="WN5" s="387"/>
      <c r="WO5" s="387"/>
      <c r="WP5" s="387"/>
      <c r="WQ5" s="387"/>
      <c r="WR5" s="387"/>
      <c r="WS5" s="387"/>
      <c r="WT5" s="387"/>
      <c r="WU5" s="387"/>
      <c r="WV5" s="387"/>
      <c r="WW5" s="387"/>
      <c r="WX5" s="387"/>
      <c r="WY5" s="387"/>
      <c r="WZ5" s="387"/>
      <c r="XA5" s="387"/>
      <c r="XB5" s="387"/>
      <c r="XC5" s="387"/>
      <c r="XD5" s="387"/>
      <c r="XE5" s="387"/>
      <c r="XF5" s="387"/>
      <c r="XG5" s="387"/>
      <c r="XH5" s="387"/>
      <c r="XI5" s="387"/>
      <c r="XJ5" s="387"/>
      <c r="XK5" s="387"/>
      <c r="XL5" s="387"/>
      <c r="XM5" s="387"/>
      <c r="XN5" s="387"/>
      <c r="XO5" s="387"/>
      <c r="XP5" s="387"/>
      <c r="XQ5" s="387"/>
      <c r="XR5" s="387"/>
      <c r="XS5" s="387"/>
      <c r="XT5" s="387"/>
      <c r="XU5" s="387"/>
      <c r="XV5" s="387"/>
      <c r="XW5" s="387"/>
      <c r="XX5" s="387"/>
      <c r="XY5" s="387"/>
      <c r="XZ5" s="387"/>
      <c r="YA5" s="387"/>
      <c r="YB5" s="387"/>
      <c r="YC5" s="387"/>
      <c r="YD5" s="387"/>
      <c r="YE5" s="387"/>
      <c r="YF5" s="387"/>
      <c r="YG5" s="387"/>
      <c r="YH5" s="387"/>
      <c r="YI5" s="387"/>
      <c r="YJ5" s="387"/>
      <c r="YK5" s="387"/>
      <c r="YL5" s="387"/>
      <c r="YM5" s="387"/>
      <c r="YN5" s="387"/>
      <c r="YO5" s="387"/>
      <c r="YP5" s="387"/>
      <c r="YQ5" s="387"/>
      <c r="YR5" s="387"/>
      <c r="YS5" s="387"/>
      <c r="YT5" s="387"/>
      <c r="YU5" s="387"/>
      <c r="YV5" s="387"/>
      <c r="YW5" s="387"/>
      <c r="YX5" s="387"/>
      <c r="YY5" s="387"/>
      <c r="YZ5" s="387"/>
      <c r="ZA5" s="387"/>
      <c r="ZB5" s="387"/>
      <c r="ZC5" s="387"/>
      <c r="ZD5" s="387"/>
      <c r="ZE5" s="387"/>
      <c r="ZF5" s="387"/>
      <c r="ZG5" s="387"/>
      <c r="ZH5" s="387"/>
      <c r="ZI5" s="387"/>
      <c r="ZJ5" s="387"/>
      <c r="ZK5" s="387"/>
      <c r="ZL5" s="387"/>
      <c r="ZM5" s="387"/>
      <c r="ZN5" s="387"/>
      <c r="ZO5" s="387"/>
      <c r="ZP5" s="387"/>
      <c r="ZQ5" s="387"/>
      <c r="ZR5" s="387"/>
      <c r="ZS5" s="387"/>
      <c r="ZT5" s="387"/>
      <c r="ZU5" s="387"/>
      <c r="ZV5" s="387"/>
      <c r="ZW5" s="387"/>
      <c r="ZX5" s="387"/>
      <c r="ZY5" s="387"/>
      <c r="ZZ5" s="387"/>
      <c r="AAA5" s="387"/>
      <c r="AAB5" s="387"/>
      <c r="AAC5" s="387"/>
      <c r="AAD5" s="387"/>
      <c r="AAE5" s="387"/>
      <c r="AAF5" s="387"/>
      <c r="AAG5" s="387"/>
      <c r="AAH5" s="387"/>
      <c r="AAI5" s="387"/>
      <c r="AAJ5" s="387"/>
      <c r="AAK5" s="387"/>
      <c r="AAL5" s="387"/>
      <c r="AAM5" s="387"/>
      <c r="AAN5" s="387"/>
      <c r="AAO5" s="387"/>
      <c r="AAP5" s="387"/>
      <c r="AAQ5" s="387"/>
      <c r="AAR5" s="387"/>
      <c r="AAS5" s="387"/>
      <c r="AAT5" s="387"/>
      <c r="AAU5" s="387"/>
      <c r="AAV5" s="387"/>
      <c r="AAW5" s="387"/>
      <c r="AAX5" s="387"/>
      <c r="AAY5" s="387"/>
      <c r="AAZ5" s="387"/>
      <c r="ABA5" s="387"/>
      <c r="ABB5" s="387"/>
      <c r="ABC5" s="387"/>
      <c r="ABD5" s="387"/>
      <c r="ABE5" s="387"/>
      <c r="ABF5" s="387"/>
      <c r="ABG5" s="387"/>
      <c r="ABH5" s="387"/>
      <c r="ABI5" s="387"/>
      <c r="ABJ5" s="387"/>
      <c r="ABK5" s="387"/>
      <c r="ABL5" s="387"/>
      <c r="ABM5" s="387"/>
      <c r="ABN5" s="387"/>
      <c r="ABO5" s="387"/>
      <c r="ABP5" s="387"/>
      <c r="ABQ5" s="387"/>
      <c r="ABR5" s="387"/>
      <c r="ABS5" s="387"/>
      <c r="ABT5" s="387"/>
      <c r="ABU5" s="387"/>
      <c r="ABV5" s="387"/>
      <c r="ABW5" s="387"/>
      <c r="ABX5" s="387"/>
      <c r="ABY5" s="387"/>
      <c r="ABZ5" s="387"/>
      <c r="ACA5" s="387"/>
      <c r="ACB5" s="387"/>
      <c r="ACC5" s="387"/>
      <c r="ACD5" s="387"/>
      <c r="ACE5" s="387"/>
      <c r="ACF5" s="387"/>
      <c r="ACG5" s="387"/>
      <c r="ACH5" s="387"/>
      <c r="ACI5" s="387"/>
      <c r="ACJ5" s="387"/>
      <c r="ACK5" s="387"/>
      <c r="ACL5" s="387"/>
      <c r="ACM5" s="387"/>
      <c r="ACN5" s="387"/>
      <c r="ACO5" s="387"/>
      <c r="ACP5" s="387"/>
      <c r="ACQ5" s="387"/>
      <c r="ACR5" s="387"/>
      <c r="ACS5" s="387"/>
      <c r="ACT5" s="387"/>
      <c r="ACU5" s="387"/>
      <c r="ACV5" s="387"/>
      <c r="ACW5" s="387"/>
      <c r="ACX5" s="387"/>
      <c r="ACY5" s="387"/>
      <c r="ACZ5" s="387"/>
      <c r="ADA5" s="387"/>
      <c r="ADB5" s="387"/>
      <c r="ADC5" s="387"/>
      <c r="ADD5" s="387"/>
      <c r="ADE5" s="387"/>
      <c r="ADF5" s="387"/>
      <c r="ADG5" s="387"/>
      <c r="ADH5" s="387"/>
      <c r="ADI5" s="387"/>
      <c r="ADJ5" s="387"/>
      <c r="ADK5" s="387"/>
      <c r="ADL5" s="387"/>
      <c r="ADM5" s="387"/>
      <c r="ADN5" s="387"/>
      <c r="ADO5" s="387"/>
      <c r="ADP5" s="387"/>
      <c r="ADQ5" s="387"/>
      <c r="ADR5" s="387"/>
      <c r="ADS5" s="387"/>
      <c r="ADT5" s="387"/>
      <c r="ADU5" s="387"/>
      <c r="ADV5" s="387"/>
      <c r="ADW5" s="387"/>
      <c r="ADX5" s="387"/>
      <c r="ADY5" s="387"/>
      <c r="ADZ5" s="387"/>
      <c r="AEA5" s="387"/>
      <c r="AEB5" s="387"/>
      <c r="AEC5" s="387"/>
      <c r="AED5" s="387"/>
      <c r="AEE5" s="387"/>
      <c r="AEF5" s="387"/>
      <c r="AEG5" s="387"/>
      <c r="AEH5" s="387"/>
      <c r="AEI5" s="387"/>
      <c r="AEJ5" s="387"/>
      <c r="AEK5" s="387"/>
      <c r="AEL5" s="387"/>
      <c r="AEM5" s="387"/>
      <c r="AEN5" s="387"/>
      <c r="AEO5" s="387"/>
      <c r="AEP5" s="387"/>
      <c r="AEQ5" s="387"/>
      <c r="AER5" s="387"/>
      <c r="AES5" s="387"/>
      <c r="AET5" s="387"/>
      <c r="AEU5" s="387"/>
      <c r="AEV5" s="387"/>
      <c r="AEW5" s="387"/>
      <c r="AEX5" s="387"/>
      <c r="AEY5" s="387"/>
      <c r="AEZ5" s="387"/>
      <c r="AFA5" s="387"/>
      <c r="AFB5" s="387"/>
      <c r="AFC5" s="387"/>
      <c r="AFD5" s="387"/>
      <c r="AFE5" s="387"/>
      <c r="AFF5" s="387"/>
      <c r="AFG5" s="387"/>
      <c r="AFH5" s="387"/>
      <c r="AFI5" s="387"/>
      <c r="AFJ5" s="387"/>
      <c r="AFK5" s="387"/>
      <c r="AFL5" s="387"/>
      <c r="AFM5" s="387"/>
      <c r="AFN5" s="387"/>
      <c r="AFO5" s="387"/>
      <c r="AFP5" s="387"/>
      <c r="AFQ5" s="387"/>
      <c r="AFR5" s="387"/>
      <c r="AFS5" s="387"/>
      <c r="AFT5" s="387"/>
      <c r="AFU5" s="387"/>
      <c r="AFV5" s="387"/>
      <c r="AFW5" s="387"/>
      <c r="AFX5" s="387"/>
      <c r="AFY5" s="387"/>
      <c r="AFZ5" s="387"/>
      <c r="AGA5" s="387"/>
      <c r="AGB5" s="387"/>
      <c r="AGC5" s="387"/>
      <c r="AGD5" s="387"/>
      <c r="AGE5" s="387"/>
      <c r="AGF5" s="387"/>
      <c r="AGG5" s="387"/>
      <c r="AGH5" s="387"/>
      <c r="AGI5" s="387"/>
      <c r="AGJ5" s="387"/>
      <c r="AGK5" s="387"/>
      <c r="AGL5" s="387"/>
      <c r="AGM5" s="387"/>
      <c r="AGN5" s="387"/>
      <c r="AGO5" s="387"/>
      <c r="AGP5" s="387"/>
      <c r="AGQ5" s="387"/>
      <c r="AGR5" s="387"/>
      <c r="AGS5" s="387"/>
      <c r="AGT5" s="387"/>
      <c r="AGU5" s="387"/>
      <c r="AGV5" s="387"/>
      <c r="AGW5" s="387"/>
      <c r="AGX5" s="387"/>
      <c r="AGY5" s="387"/>
      <c r="AGZ5" s="387"/>
      <c r="AHA5" s="387"/>
      <c r="AHB5" s="387"/>
      <c r="AHC5" s="387"/>
      <c r="AHD5" s="387"/>
      <c r="AHE5" s="387"/>
      <c r="AHF5" s="387"/>
      <c r="AHG5" s="387"/>
      <c r="AHH5" s="387"/>
      <c r="AHI5" s="387"/>
      <c r="AHJ5" s="387"/>
      <c r="AHK5" s="387"/>
      <c r="AHL5" s="387"/>
      <c r="AHM5" s="387"/>
      <c r="AHN5" s="387"/>
      <c r="AHO5" s="387"/>
      <c r="AHP5" s="387"/>
      <c r="AHQ5" s="387"/>
      <c r="AHR5" s="387"/>
      <c r="AHS5" s="387"/>
      <c r="AHT5" s="387"/>
      <c r="AHU5" s="387"/>
      <c r="AHV5" s="387"/>
      <c r="AHW5" s="387"/>
      <c r="AHX5" s="387"/>
      <c r="AHY5" s="387"/>
      <c r="AHZ5" s="387"/>
      <c r="AIA5" s="387"/>
      <c r="AIB5" s="387"/>
      <c r="AIC5" s="387"/>
      <c r="AID5" s="387"/>
      <c r="AIE5" s="387"/>
      <c r="AIF5" s="387"/>
      <c r="AIG5" s="387"/>
      <c r="AIH5" s="387"/>
      <c r="AII5" s="387"/>
      <c r="AIJ5" s="387"/>
      <c r="AIK5" s="387"/>
      <c r="AIL5" s="387"/>
      <c r="AIM5" s="387"/>
      <c r="AIN5" s="387"/>
      <c r="AIO5" s="387"/>
      <c r="AIP5" s="387"/>
      <c r="AIQ5" s="387"/>
      <c r="AIR5" s="387"/>
      <c r="AIS5" s="387"/>
      <c r="AIT5" s="387"/>
      <c r="AIU5" s="387"/>
      <c r="AIV5" s="387"/>
      <c r="AIW5" s="387"/>
      <c r="AIX5" s="387"/>
      <c r="AIY5" s="387"/>
      <c r="AIZ5" s="387"/>
      <c r="AJA5" s="387"/>
      <c r="AJB5" s="387"/>
      <c r="AJC5" s="387"/>
      <c r="AJD5" s="387"/>
      <c r="AJE5" s="387"/>
      <c r="AJF5" s="387"/>
      <c r="AJG5" s="387"/>
      <c r="AJH5" s="387"/>
      <c r="AJI5" s="387"/>
      <c r="AJJ5" s="387"/>
      <c r="AJK5" s="387"/>
      <c r="AJL5" s="387"/>
      <c r="AJM5" s="387"/>
      <c r="AJN5" s="387"/>
      <c r="AJO5" s="387"/>
      <c r="AJP5" s="387"/>
      <c r="AJQ5" s="387"/>
      <c r="AJR5" s="387"/>
      <c r="AJS5" s="387"/>
      <c r="AJT5" s="387"/>
      <c r="AJU5" s="387"/>
      <c r="AJV5" s="387"/>
      <c r="AJW5" s="387"/>
      <c r="AJX5" s="387"/>
      <c r="AJY5" s="387"/>
      <c r="AJZ5" s="387"/>
      <c r="AKA5" s="387"/>
      <c r="AKB5" s="387"/>
      <c r="AKC5" s="387"/>
      <c r="AKD5" s="387"/>
      <c r="AKE5" s="387"/>
      <c r="AKF5" s="387"/>
      <c r="AKG5" s="387"/>
      <c r="AKH5" s="387"/>
      <c r="AKI5" s="387"/>
      <c r="AKJ5" s="387"/>
      <c r="AKK5" s="387"/>
      <c r="AKL5" s="387"/>
      <c r="AKM5" s="387"/>
      <c r="AKN5" s="387"/>
      <c r="AKO5" s="387"/>
      <c r="AKP5" s="387"/>
      <c r="AKQ5" s="387"/>
      <c r="AKR5" s="387"/>
      <c r="AKS5" s="387"/>
      <c r="AKT5" s="387"/>
      <c r="AKU5" s="387"/>
      <c r="AKV5" s="387"/>
      <c r="AKW5" s="387"/>
      <c r="AKX5" s="387"/>
      <c r="AKY5" s="387"/>
      <c r="AKZ5" s="387"/>
      <c r="ALA5" s="387"/>
      <c r="ALB5" s="387"/>
      <c r="ALC5" s="387"/>
      <c r="ALD5" s="387"/>
      <c r="ALE5" s="387"/>
      <c r="ALF5" s="387"/>
      <c r="ALG5" s="387"/>
      <c r="ALH5" s="387"/>
      <c r="ALI5" s="387"/>
      <c r="ALJ5" s="387"/>
      <c r="ALK5" s="387"/>
      <c r="ALL5" s="387"/>
      <c r="ALM5" s="387"/>
      <c r="ALN5" s="387"/>
      <c r="ALO5" s="387"/>
      <c r="ALP5" s="387"/>
      <c r="ALQ5" s="387"/>
      <c r="ALR5" s="387"/>
      <c r="ALS5" s="387"/>
      <c r="ALT5" s="387"/>
      <c r="ALU5" s="387"/>
      <c r="ALV5" s="387"/>
      <c r="ALW5" s="387"/>
      <c r="ALX5" s="387"/>
      <c r="ALY5" s="387"/>
      <c r="ALZ5" s="387"/>
      <c r="AMA5" s="387"/>
      <c r="AMB5" s="387"/>
      <c r="AMC5" s="387"/>
      <c r="AMD5" s="387"/>
      <c r="AME5" s="387"/>
      <c r="AMF5" s="387"/>
      <c r="AMG5" s="387"/>
      <c r="AMH5" s="387"/>
      <c r="AMI5" s="387"/>
      <c r="AMJ5" s="387"/>
    </row>
    <row r="6" spans="1:1024" ht="18" customHeight="1">
      <c r="B6" s="388"/>
      <c r="C6" s="388"/>
      <c r="D6" s="388"/>
      <c r="AQ6" s="1335" t="s">
        <v>746</v>
      </c>
      <c r="AR6" s="1335"/>
      <c r="AS6" s="1335"/>
      <c r="AT6" s="1335"/>
      <c r="AU6" s="1335"/>
      <c r="AV6" s="1335"/>
      <c r="AX6" s="1299"/>
      <c r="AY6" s="1316"/>
      <c r="AZ6" s="1316"/>
      <c r="BA6" s="1316"/>
      <c r="BB6" s="1316"/>
      <c r="BC6" s="1316"/>
      <c r="BD6" s="1316"/>
      <c r="BE6" s="1316"/>
      <c r="BF6" s="1316"/>
      <c r="BG6" s="1316"/>
      <c r="BH6" s="1316"/>
      <c r="BI6" s="1316"/>
      <c r="BJ6" s="1316"/>
      <c r="BK6" s="1316"/>
      <c r="BL6" s="1316"/>
      <c r="BM6" s="1316"/>
      <c r="BN6" s="1316"/>
      <c r="BO6" s="1316"/>
      <c r="BP6" s="1316"/>
      <c r="BQ6" s="1316"/>
      <c r="BR6" s="1316"/>
      <c r="BS6" s="1316"/>
      <c r="BT6" s="1316"/>
      <c r="BU6" s="1316"/>
      <c r="BV6" s="1316"/>
      <c r="BW6" s="1316"/>
      <c r="BX6" s="1316"/>
      <c r="BY6" s="1316"/>
      <c r="BZ6" s="1316"/>
      <c r="CA6" s="1316"/>
      <c r="CB6" s="1316"/>
      <c r="CC6" s="1316"/>
      <c r="CD6" s="1316"/>
      <c r="CE6" s="1316"/>
      <c r="CF6" s="1316"/>
      <c r="CG6" s="1316"/>
      <c r="CH6" s="1316"/>
      <c r="CI6" s="1316"/>
      <c r="CJ6" s="1316"/>
      <c r="CK6" s="1316"/>
      <c r="CL6" s="1316"/>
      <c r="CM6" s="1316"/>
      <c r="CN6" s="1316"/>
    </row>
    <row r="7" spans="1:1024" ht="12" customHeight="1">
      <c r="AX7" s="1299"/>
      <c r="AY7" s="1316"/>
      <c r="AZ7" s="1316"/>
      <c r="BA7" s="1316"/>
      <c r="BB7" s="1316"/>
      <c r="BC7" s="1316"/>
      <c r="BD7" s="1316"/>
      <c r="BE7" s="1316"/>
      <c r="BF7" s="1316"/>
      <c r="BG7" s="1316"/>
      <c r="BH7" s="1316"/>
      <c r="BI7" s="1316"/>
      <c r="BJ7" s="1316"/>
      <c r="BK7" s="1316"/>
      <c r="BL7" s="1316"/>
      <c r="BM7" s="1316"/>
      <c r="BN7" s="1316"/>
      <c r="BO7" s="1316"/>
      <c r="BP7" s="1316"/>
      <c r="BQ7" s="1316"/>
      <c r="BR7" s="1316"/>
      <c r="BS7" s="1316"/>
      <c r="BT7" s="1316"/>
      <c r="BU7" s="1316"/>
      <c r="BV7" s="1316"/>
      <c r="BW7" s="1316"/>
      <c r="BX7" s="1316"/>
      <c r="BY7" s="1316"/>
      <c r="BZ7" s="1316"/>
      <c r="CA7" s="1316"/>
      <c r="CB7" s="1316"/>
      <c r="CC7" s="1316"/>
      <c r="CD7" s="1316"/>
      <c r="CE7" s="1316"/>
      <c r="CF7" s="1316"/>
      <c r="CG7" s="1316"/>
      <c r="CH7" s="1316"/>
      <c r="CI7" s="1316"/>
      <c r="CJ7" s="1316"/>
      <c r="CK7" s="1316"/>
      <c r="CL7" s="1316"/>
      <c r="CM7" s="1316"/>
      <c r="CN7" s="1316"/>
    </row>
    <row r="8" spans="1:1024" ht="35.1" customHeight="1">
      <c r="B8" s="1339" t="s">
        <v>747</v>
      </c>
      <c r="C8" s="1339"/>
      <c r="D8" s="1339"/>
      <c r="E8" s="1339"/>
      <c r="F8" s="1339"/>
      <c r="G8" s="1339"/>
      <c r="H8" s="1339"/>
      <c r="I8" s="1339"/>
      <c r="J8" s="1339"/>
      <c r="K8" s="1339"/>
      <c r="L8" s="1339"/>
      <c r="M8" s="1339"/>
      <c r="N8" s="1339"/>
      <c r="O8" s="1339"/>
      <c r="P8" s="1339"/>
      <c r="Q8" s="1339"/>
      <c r="R8" s="1339"/>
      <c r="S8" s="1339"/>
      <c r="T8" s="1339"/>
      <c r="U8" s="1339"/>
      <c r="V8" s="1339"/>
      <c r="W8" s="1339"/>
      <c r="X8" s="1339"/>
      <c r="Y8" s="1339"/>
      <c r="Z8" s="1339"/>
      <c r="AA8" s="1339"/>
      <c r="AB8" s="1339"/>
      <c r="AC8" s="1339"/>
      <c r="AD8" s="1339"/>
      <c r="AE8" s="1339"/>
      <c r="AF8" s="1339"/>
      <c r="AG8" s="1339"/>
      <c r="AH8" s="1339"/>
      <c r="AI8" s="1339"/>
      <c r="AJ8" s="1339"/>
      <c r="AK8" s="1339"/>
      <c r="AL8" s="1339"/>
      <c r="AM8" s="1339"/>
      <c r="AN8" s="1339"/>
      <c r="AO8" s="1339"/>
      <c r="AP8" s="1339"/>
      <c r="AQ8" s="1339"/>
      <c r="AR8" s="1339"/>
      <c r="AS8" s="1339"/>
      <c r="AT8" s="1339"/>
      <c r="AU8" s="1339"/>
      <c r="AV8" s="1340"/>
      <c r="AW8" s="389"/>
      <c r="AX8" s="135"/>
      <c r="AY8" s="135"/>
      <c r="AZ8" s="135"/>
      <c r="BA8" s="52"/>
      <c r="AMJ8"/>
    </row>
    <row r="9" spans="1:1024" ht="15.95" customHeight="1">
      <c r="AW9" s="707"/>
      <c r="AX9" s="708"/>
      <c r="AY9" s="675"/>
      <c r="AZ9" s="707"/>
      <c r="BA9" s="707"/>
      <c r="BB9" s="707"/>
      <c r="BC9" s="707"/>
      <c r="BD9" s="707"/>
      <c r="BE9" s="707"/>
      <c r="BF9" s="707"/>
      <c r="BG9" s="707"/>
      <c r="BH9" s="707"/>
      <c r="BI9" s="707"/>
      <c r="BJ9" s="707"/>
      <c r="BK9" s="707"/>
      <c r="BL9" s="707"/>
      <c r="BM9" s="707"/>
      <c r="BN9" s="707"/>
      <c r="BO9" s="707"/>
      <c r="BP9" s="707"/>
      <c r="BQ9" s="707"/>
      <c r="BR9" s="707"/>
      <c r="BS9" s="707"/>
      <c r="BT9" s="707"/>
      <c r="BU9" s="707"/>
      <c r="BV9" s="707"/>
      <c r="BW9" s="707"/>
      <c r="BX9" s="707"/>
      <c r="BY9" s="707"/>
      <c r="BZ9" s="707"/>
      <c r="CA9" s="707"/>
      <c r="CB9" s="707"/>
      <c r="CC9" s="707"/>
      <c r="CD9" s="707"/>
      <c r="CE9" s="707"/>
    </row>
    <row r="10" spans="1:1024" ht="16.5" customHeight="1">
      <c r="B10" s="391"/>
      <c r="C10" s="391"/>
      <c r="D10" s="391"/>
      <c r="E10" s="391"/>
      <c r="F10" s="391"/>
      <c r="G10" s="391"/>
      <c r="H10" s="391"/>
      <c r="I10" s="391"/>
      <c r="J10" s="391"/>
      <c r="K10" s="391"/>
      <c r="L10" s="391"/>
      <c r="M10" s="391"/>
      <c r="N10" s="391"/>
      <c r="O10" s="391"/>
      <c r="P10" s="391"/>
      <c r="Q10" s="391"/>
      <c r="R10" s="391"/>
      <c r="S10" s="391"/>
      <c r="T10" s="391"/>
      <c r="U10" s="391"/>
      <c r="V10" s="391"/>
      <c r="W10" s="391"/>
      <c r="X10" s="391"/>
      <c r="Y10" s="391"/>
      <c r="Z10" s="391"/>
      <c r="AA10" s="391"/>
      <c r="AB10" s="391"/>
      <c r="AC10" s="391"/>
      <c r="AD10" s="391"/>
      <c r="AE10" s="391" t="s">
        <v>748</v>
      </c>
      <c r="AF10" s="391"/>
      <c r="AG10" s="391"/>
      <c r="AH10" s="391"/>
      <c r="AI10" s="1336" t="s">
        <v>749</v>
      </c>
      <c r="AJ10" s="1336"/>
      <c r="AK10" s="1336"/>
      <c r="AL10" s="1336"/>
      <c r="AM10" s="1336"/>
      <c r="AN10" s="1336"/>
      <c r="AO10" s="1336"/>
      <c r="AP10" s="1336"/>
      <c r="AQ10" s="1336"/>
      <c r="AR10" s="1336"/>
      <c r="AS10" s="1336"/>
      <c r="AT10" s="1336"/>
      <c r="AU10" s="1336"/>
      <c r="AV10" s="1336"/>
      <c r="AW10" s="1337"/>
      <c r="AX10" s="1337"/>
      <c r="AY10" s="709"/>
      <c r="AZ10" s="707"/>
      <c r="BA10" s="707"/>
      <c r="BB10" s="707"/>
      <c r="BC10" s="707"/>
      <c r="BD10" s="707"/>
      <c r="BE10" s="707"/>
      <c r="BF10" s="707"/>
      <c r="BG10" s="707"/>
      <c r="BH10" s="707"/>
      <c r="BI10" s="707"/>
      <c r="BJ10" s="707"/>
      <c r="BK10" s="707"/>
      <c r="BL10" s="707"/>
      <c r="BM10" s="707"/>
      <c r="BN10" s="707"/>
      <c r="BO10" s="707"/>
      <c r="BP10" s="707"/>
      <c r="BQ10" s="707"/>
      <c r="BR10" s="707"/>
      <c r="BS10" s="707"/>
      <c r="BT10" s="707"/>
      <c r="BU10" s="707"/>
      <c r="BV10" s="707"/>
      <c r="BW10" s="707"/>
      <c r="BX10" s="707"/>
      <c r="BY10" s="707"/>
      <c r="BZ10" s="707"/>
      <c r="CA10" s="707"/>
      <c r="CB10" s="707"/>
      <c r="CC10" s="707"/>
      <c r="CD10" s="707"/>
      <c r="CE10" s="707"/>
    </row>
    <row r="11" spans="1:1024" ht="16.5" customHeight="1">
      <c r="B11" s="391"/>
      <c r="C11" s="391"/>
      <c r="D11" s="391"/>
      <c r="E11" s="391"/>
      <c r="F11" s="391"/>
      <c r="G11" s="391"/>
      <c r="H11" s="391"/>
      <c r="I11" s="1338"/>
      <c r="J11" s="1338"/>
      <c r="K11" s="1338"/>
      <c r="L11" s="1338"/>
      <c r="M11" s="1338"/>
      <c r="N11" s="1338"/>
      <c r="O11" s="1338"/>
      <c r="P11" s="1338"/>
      <c r="Q11" s="1338"/>
      <c r="R11" s="1338"/>
      <c r="S11" s="1338"/>
      <c r="T11" s="1338"/>
      <c r="U11" s="1338"/>
      <c r="V11" s="1338"/>
      <c r="W11" s="1338"/>
      <c r="X11" s="1338"/>
      <c r="Y11" s="1338"/>
      <c r="Z11" s="1338"/>
      <c r="AA11" s="1338"/>
      <c r="AB11" s="1338"/>
      <c r="AC11" s="1338"/>
      <c r="AD11" s="1338"/>
      <c r="AE11" s="1338"/>
      <c r="AF11" s="391"/>
      <c r="AG11" s="391"/>
      <c r="AH11" s="391"/>
      <c r="AI11" s="391"/>
      <c r="AJ11" s="391"/>
      <c r="AK11" s="391"/>
      <c r="AL11" s="391"/>
      <c r="AM11" s="392"/>
      <c r="AN11" s="392"/>
      <c r="AO11" s="392"/>
      <c r="AP11" s="392"/>
      <c r="AQ11" s="392"/>
      <c r="AR11" s="392"/>
      <c r="AS11" s="392"/>
      <c r="AT11" s="392"/>
      <c r="AU11" s="392"/>
      <c r="AV11" s="392"/>
      <c r="AW11" s="697"/>
      <c r="AX11" s="697"/>
      <c r="AY11" s="675"/>
      <c r="AZ11" s="707"/>
      <c r="BA11" s="707"/>
      <c r="BB11" s="707"/>
      <c r="BC11" s="707"/>
      <c r="BD11" s="707"/>
      <c r="BE11" s="707"/>
      <c r="BF11" s="707"/>
      <c r="BG11" s="707"/>
      <c r="BH11" s="707"/>
      <c r="BI11" s="707"/>
      <c r="BJ11" s="707"/>
      <c r="BK11" s="707"/>
      <c r="BL11" s="707"/>
      <c r="BM11" s="707"/>
      <c r="BN11" s="707"/>
      <c r="BO11" s="707"/>
      <c r="BP11" s="707"/>
      <c r="BQ11" s="707"/>
      <c r="BR11" s="707"/>
      <c r="BS11" s="707"/>
      <c r="BT11" s="707"/>
      <c r="BU11" s="707"/>
      <c r="BV11" s="707"/>
      <c r="BW11" s="707"/>
      <c r="BX11" s="707"/>
      <c r="BY11" s="707"/>
      <c r="BZ11" s="707"/>
      <c r="CA11" s="707"/>
      <c r="CB11" s="707"/>
      <c r="CC11" s="707"/>
      <c r="CD11" s="707"/>
      <c r="CE11" s="707"/>
    </row>
    <row r="12" spans="1:1024" ht="16.5" customHeight="1">
      <c r="B12" s="1341" t="s">
        <v>750</v>
      </c>
      <c r="C12" s="1341"/>
      <c r="D12" s="1341"/>
      <c r="E12" s="1341"/>
      <c r="F12" s="1341"/>
      <c r="G12" s="1341"/>
      <c r="H12" s="1341"/>
      <c r="I12" s="1341"/>
      <c r="J12" s="1341"/>
      <c r="K12" s="1341"/>
      <c r="L12" s="1341"/>
      <c r="M12" s="1341"/>
      <c r="N12" s="1341"/>
      <c r="O12" s="1341"/>
      <c r="P12" s="1341"/>
      <c r="Q12" s="1341"/>
      <c r="R12" s="1341"/>
      <c r="S12" s="1341"/>
      <c r="T12" s="1341"/>
      <c r="U12" s="1341"/>
      <c r="V12" s="1341"/>
      <c r="W12" s="1341"/>
      <c r="X12" s="1341"/>
      <c r="Y12" s="1341"/>
      <c r="Z12" s="1341"/>
      <c r="AA12" s="1341"/>
      <c r="AB12" s="1341"/>
      <c r="AC12" s="1341"/>
      <c r="AD12" s="1341"/>
      <c r="AE12" s="1341"/>
      <c r="AF12" s="391"/>
      <c r="AG12" s="391"/>
      <c r="AH12" s="391"/>
      <c r="AI12" s="391"/>
      <c r="AJ12" s="391"/>
      <c r="AK12" s="391"/>
      <c r="AL12" s="391"/>
      <c r="AM12" s="391"/>
      <c r="AN12" s="391"/>
      <c r="AO12" s="391"/>
      <c r="AP12" s="391"/>
      <c r="AQ12" s="391"/>
      <c r="AR12" s="391"/>
      <c r="AS12" s="391"/>
      <c r="AT12" s="391"/>
      <c r="AU12" s="391"/>
      <c r="AV12" s="391"/>
    </row>
    <row r="13" spans="1:1024" ht="16.5" customHeight="1">
      <c r="B13" s="391"/>
      <c r="C13" s="391"/>
      <c r="D13" s="391"/>
      <c r="E13" s="391"/>
      <c r="F13" s="391"/>
      <c r="G13" s="391"/>
      <c r="H13" s="391"/>
      <c r="I13" s="391"/>
      <c r="J13" s="391"/>
      <c r="K13" s="391"/>
      <c r="L13" s="391"/>
      <c r="M13" s="391"/>
      <c r="N13" s="391"/>
      <c r="O13" s="391"/>
      <c r="P13" s="391"/>
      <c r="Q13" s="391"/>
      <c r="R13" s="1327" t="s">
        <v>751</v>
      </c>
      <c r="S13" s="1327"/>
      <c r="T13" s="1327"/>
      <c r="U13" s="1327"/>
      <c r="V13" s="393"/>
      <c r="W13" s="393"/>
      <c r="X13" s="391"/>
      <c r="Y13" s="391"/>
      <c r="Z13" s="391"/>
      <c r="AA13" s="391"/>
      <c r="AB13" s="391"/>
      <c r="AC13" s="391"/>
      <c r="AD13" s="391"/>
      <c r="AE13" s="391"/>
      <c r="AF13" s="391"/>
      <c r="AG13" s="391"/>
      <c r="AH13" s="1328" t="s">
        <v>752</v>
      </c>
      <c r="AI13" s="1328"/>
      <c r="AJ13" s="1328"/>
      <c r="AK13" s="1328"/>
      <c r="AL13" s="394"/>
      <c r="AM13" s="394"/>
      <c r="AN13" s="391"/>
      <c r="AO13" s="391"/>
      <c r="AP13" s="391"/>
      <c r="AQ13" s="391"/>
      <c r="AR13" s="391"/>
      <c r="AS13" s="391"/>
      <c r="AT13" s="391"/>
      <c r="AU13" s="391"/>
      <c r="AV13" s="391"/>
    </row>
    <row r="14" spans="1:1024" ht="16.5" customHeight="1">
      <c r="B14" s="395" t="s">
        <v>753</v>
      </c>
      <c r="C14" s="395"/>
      <c r="D14" s="395"/>
      <c r="E14" s="395"/>
      <c r="F14" s="395"/>
      <c r="G14" s="1329"/>
      <c r="H14" s="1329"/>
      <c r="I14" s="1329"/>
      <c r="J14" s="1329"/>
      <c r="K14" s="1329"/>
      <c r="L14" s="1329"/>
      <c r="M14" s="1329"/>
      <c r="N14" s="1329"/>
      <c r="O14" s="1329"/>
      <c r="P14" s="1329"/>
      <c r="Q14" s="396"/>
      <c r="R14" s="1327"/>
      <c r="S14" s="1327"/>
      <c r="T14" s="1327"/>
      <c r="U14" s="1327"/>
      <c r="V14" s="1330"/>
      <c r="W14" s="1330"/>
      <c r="X14" s="1330"/>
      <c r="Y14" s="1330"/>
      <c r="Z14" s="1330"/>
      <c r="AA14" s="1330"/>
      <c r="AB14" s="1330"/>
      <c r="AC14" s="1330"/>
      <c r="AD14" s="1330"/>
      <c r="AE14" s="1330"/>
      <c r="AF14" s="1330"/>
      <c r="AG14" s="394"/>
      <c r="AH14" s="1328"/>
      <c r="AI14" s="1328"/>
      <c r="AJ14" s="1328"/>
      <c r="AK14" s="1328"/>
      <c r="AL14" s="1330"/>
      <c r="AM14" s="1330"/>
      <c r="AN14" s="1330"/>
      <c r="AO14" s="1330"/>
      <c r="AP14" s="1330"/>
      <c r="AQ14" s="1330"/>
      <c r="AR14" s="1330"/>
      <c r="AS14" s="1330"/>
      <c r="AT14" s="1330"/>
      <c r="AU14" s="1330"/>
      <c r="AV14" s="1330"/>
    </row>
    <row r="15" spans="1:1024" ht="16.5" customHeight="1">
      <c r="B15" s="391"/>
      <c r="C15" s="391"/>
      <c r="D15" s="391"/>
      <c r="E15" s="391"/>
      <c r="F15" s="391"/>
      <c r="G15" s="391"/>
      <c r="H15" s="391"/>
      <c r="I15" s="391"/>
      <c r="J15" s="391"/>
      <c r="K15" s="391"/>
      <c r="L15" s="391"/>
      <c r="M15" s="391"/>
      <c r="N15" s="391"/>
      <c r="O15" s="391"/>
      <c r="P15" s="391"/>
      <c r="Q15" s="391"/>
      <c r="R15" s="391"/>
      <c r="S15" s="391"/>
      <c r="T15" s="391"/>
      <c r="U15" s="391"/>
      <c r="V15" s="391"/>
      <c r="W15" s="391"/>
      <c r="X15" s="391"/>
      <c r="Y15" s="391"/>
      <c r="Z15" s="391"/>
      <c r="AA15" s="391"/>
      <c r="AB15" s="391"/>
      <c r="AC15" s="391"/>
      <c r="AD15" s="391"/>
      <c r="AE15" s="391"/>
      <c r="AF15" s="391"/>
      <c r="AG15" s="397"/>
      <c r="AH15" s="391"/>
      <c r="AI15" s="391"/>
      <c r="AJ15" s="391"/>
      <c r="AK15" s="391"/>
      <c r="AL15" s="391"/>
      <c r="AM15" s="391"/>
      <c r="AN15" s="391"/>
      <c r="AO15" s="391"/>
      <c r="AP15" s="391"/>
      <c r="AQ15" s="391"/>
      <c r="AR15" s="391"/>
      <c r="AS15" s="391"/>
      <c r="AT15" s="391"/>
      <c r="AU15" s="391"/>
      <c r="AV15" s="391"/>
    </row>
    <row r="16" spans="1:1024" ht="16.5" customHeight="1">
      <c r="B16" s="1331" t="s">
        <v>754</v>
      </c>
      <c r="C16" s="1331"/>
      <c r="D16" s="1331"/>
      <c r="E16" s="398"/>
      <c r="F16" s="1332" t="s">
        <v>755</v>
      </c>
      <c r="G16" s="1332"/>
      <c r="H16" s="1332"/>
      <c r="I16" s="1332"/>
      <c r="J16" s="1332"/>
      <c r="K16" s="1332"/>
      <c r="L16" s="1332"/>
      <c r="M16" s="1332"/>
      <c r="N16" s="1332"/>
      <c r="O16" s="399"/>
      <c r="P16" s="400"/>
      <c r="Q16" s="401"/>
      <c r="R16" s="401"/>
      <c r="S16" s="401"/>
      <c r="T16" s="401"/>
      <c r="U16" s="401"/>
      <c r="V16" s="401"/>
      <c r="W16" s="401"/>
      <c r="X16" s="1332" t="s">
        <v>756</v>
      </c>
      <c r="Y16" s="1332"/>
      <c r="Z16" s="1332"/>
      <c r="AA16" s="1332"/>
      <c r="AB16" s="1332"/>
      <c r="AC16" s="1332"/>
      <c r="AD16" s="1332"/>
      <c r="AE16" s="1332"/>
      <c r="AF16" s="1332"/>
      <c r="AG16" s="1332"/>
      <c r="AH16" s="1332"/>
      <c r="AI16" s="1332"/>
      <c r="AJ16" s="1332"/>
      <c r="AK16" s="1332"/>
      <c r="AL16" s="1332"/>
      <c r="AM16" s="1332"/>
      <c r="AN16" s="401"/>
      <c r="AO16" s="401"/>
      <c r="AP16" s="401"/>
      <c r="AQ16" s="401"/>
      <c r="AR16" s="401"/>
      <c r="AS16" s="401"/>
      <c r="AT16" s="401"/>
      <c r="AU16" s="401"/>
      <c r="AV16" s="402"/>
    </row>
    <row r="17" spans="2:52" ht="16.5" customHeight="1">
      <c r="B17" s="1331"/>
      <c r="C17" s="1331"/>
      <c r="D17" s="1331"/>
      <c r="E17" s="403"/>
      <c r="F17" s="1333" t="s">
        <v>757</v>
      </c>
      <c r="G17" s="1333"/>
      <c r="H17" s="1333"/>
      <c r="I17" s="1333"/>
      <c r="J17" s="1333"/>
      <c r="K17" s="1333"/>
      <c r="L17" s="1333"/>
      <c r="M17" s="1333"/>
      <c r="N17" s="1333"/>
      <c r="O17" s="404"/>
      <c r="P17" s="403"/>
      <c r="Q17" s="1334" t="s">
        <v>758</v>
      </c>
      <c r="R17" s="1334"/>
      <c r="S17" s="1334"/>
      <c r="T17" s="1334"/>
      <c r="U17" s="1334"/>
      <c r="V17" s="1334"/>
      <c r="W17" s="1334"/>
      <c r="X17" s="1334"/>
      <c r="Y17" s="1334"/>
      <c r="Z17" s="404"/>
      <c r="AA17" s="403"/>
      <c r="AB17" s="1334" t="s">
        <v>759</v>
      </c>
      <c r="AC17" s="1334"/>
      <c r="AD17" s="1334"/>
      <c r="AE17" s="1334"/>
      <c r="AF17" s="1334"/>
      <c r="AG17" s="1334"/>
      <c r="AH17" s="1334"/>
      <c r="AI17" s="1334"/>
      <c r="AJ17" s="1334"/>
      <c r="AK17" s="404"/>
      <c r="AL17" s="403"/>
      <c r="AM17" s="1334" t="s">
        <v>760</v>
      </c>
      <c r="AN17" s="1334"/>
      <c r="AO17" s="1334"/>
      <c r="AP17" s="1334"/>
      <c r="AQ17" s="1334"/>
      <c r="AR17" s="1334"/>
      <c r="AS17" s="1334"/>
      <c r="AT17" s="1334"/>
      <c r="AU17" s="1334"/>
      <c r="AV17" s="404"/>
    </row>
    <row r="18" spans="2:52" ht="16.5" customHeight="1">
      <c r="B18" s="1326">
        <v>1</v>
      </c>
      <c r="C18" s="1326"/>
      <c r="D18" s="1326"/>
      <c r="E18" s="1323"/>
      <c r="F18" s="1323"/>
      <c r="G18" s="1323"/>
      <c r="H18" s="1323"/>
      <c r="I18" s="1323"/>
      <c r="J18" s="1323"/>
      <c r="K18" s="1323"/>
      <c r="L18" s="1323"/>
      <c r="M18" s="1323"/>
      <c r="N18" s="1323"/>
      <c r="O18" s="1323"/>
      <c r="P18" s="1323"/>
      <c r="Q18" s="1323"/>
      <c r="R18" s="1323"/>
      <c r="S18" s="1323"/>
      <c r="T18" s="1323"/>
      <c r="U18" s="1323"/>
      <c r="V18" s="1323"/>
      <c r="W18" s="1323"/>
      <c r="X18" s="1323"/>
      <c r="Y18" s="1323"/>
      <c r="Z18" s="1323"/>
      <c r="AA18" s="1323"/>
      <c r="AB18" s="1323"/>
      <c r="AC18" s="1323"/>
      <c r="AD18" s="1323"/>
      <c r="AE18" s="1323"/>
      <c r="AF18" s="1323"/>
      <c r="AG18" s="1323"/>
      <c r="AH18" s="1323"/>
      <c r="AI18" s="1323"/>
      <c r="AJ18" s="1323"/>
      <c r="AK18" s="1323"/>
      <c r="AL18" s="1323"/>
      <c r="AM18" s="1323"/>
      <c r="AN18" s="1323"/>
      <c r="AO18" s="1323"/>
      <c r="AP18" s="1323"/>
      <c r="AQ18" s="1323"/>
      <c r="AR18" s="1323"/>
      <c r="AS18" s="1323"/>
      <c r="AT18" s="1323"/>
      <c r="AU18" s="1323"/>
      <c r="AV18" s="1323"/>
      <c r="AX18" s="405"/>
      <c r="AY18" s="406"/>
      <c r="AZ18" s="407"/>
    </row>
    <row r="19" spans="2:52" ht="16.5" customHeight="1">
      <c r="B19" s="1326"/>
      <c r="C19" s="1326"/>
      <c r="D19" s="1326"/>
      <c r="E19" s="1324"/>
      <c r="F19" s="1324"/>
      <c r="G19" s="1324"/>
      <c r="H19" s="1324"/>
      <c r="I19" s="1324"/>
      <c r="J19" s="1324"/>
      <c r="K19" s="1324"/>
      <c r="L19" s="1324"/>
      <c r="M19" s="1324"/>
      <c r="N19" s="1324"/>
      <c r="O19" s="1324"/>
      <c r="P19" s="1325"/>
      <c r="Q19" s="1325"/>
      <c r="R19" s="1325"/>
      <c r="S19" s="1325"/>
      <c r="T19" s="1325"/>
      <c r="U19" s="1325"/>
      <c r="V19" s="1325"/>
      <c r="W19" s="1325"/>
      <c r="X19" s="1325"/>
      <c r="Y19" s="1325"/>
      <c r="Z19" s="1325"/>
      <c r="AA19" s="1325"/>
      <c r="AB19" s="1325"/>
      <c r="AC19" s="1325"/>
      <c r="AD19" s="1325"/>
      <c r="AE19" s="1325"/>
      <c r="AF19" s="1325"/>
      <c r="AG19" s="1325"/>
      <c r="AH19" s="1325"/>
      <c r="AI19" s="1325"/>
      <c r="AJ19" s="1325"/>
      <c r="AK19" s="1325"/>
      <c r="AL19" s="1324"/>
      <c r="AM19" s="1324"/>
      <c r="AN19" s="1324"/>
      <c r="AO19" s="1324"/>
      <c r="AP19" s="1324"/>
      <c r="AQ19" s="1324"/>
      <c r="AR19" s="1324"/>
      <c r="AS19" s="1324"/>
      <c r="AT19" s="1324"/>
      <c r="AU19" s="1324"/>
      <c r="AV19" s="1324"/>
      <c r="AX19" s="710"/>
      <c r="AY19" s="675"/>
      <c r="AZ19" s="408"/>
    </row>
    <row r="20" spans="2:52" ht="16.5" customHeight="1">
      <c r="B20" s="1326">
        <v>2</v>
      </c>
      <c r="C20" s="1326"/>
      <c r="D20" s="1326"/>
      <c r="E20" s="1323"/>
      <c r="F20" s="1323"/>
      <c r="G20" s="1323"/>
      <c r="H20" s="1323"/>
      <c r="I20" s="1323"/>
      <c r="J20" s="1323"/>
      <c r="K20" s="1323"/>
      <c r="L20" s="1323"/>
      <c r="M20" s="1323"/>
      <c r="N20" s="1323"/>
      <c r="O20" s="1323"/>
      <c r="P20" s="1323"/>
      <c r="Q20" s="1323"/>
      <c r="R20" s="1323"/>
      <c r="S20" s="1323"/>
      <c r="T20" s="1323"/>
      <c r="U20" s="1323"/>
      <c r="V20" s="1323"/>
      <c r="W20" s="1323"/>
      <c r="X20" s="1323"/>
      <c r="Y20" s="1323"/>
      <c r="Z20" s="1323"/>
      <c r="AA20" s="1323"/>
      <c r="AB20" s="1323"/>
      <c r="AC20" s="1323"/>
      <c r="AD20" s="1323"/>
      <c r="AE20" s="1323"/>
      <c r="AF20" s="1323"/>
      <c r="AG20" s="1323"/>
      <c r="AH20" s="1323"/>
      <c r="AI20" s="1323"/>
      <c r="AJ20" s="1323"/>
      <c r="AK20" s="1323"/>
      <c r="AL20" s="1323"/>
      <c r="AM20" s="1323"/>
      <c r="AN20" s="1323"/>
      <c r="AO20" s="1323"/>
      <c r="AP20" s="1323"/>
      <c r="AQ20" s="1323"/>
      <c r="AR20" s="1323"/>
      <c r="AS20" s="1323"/>
      <c r="AT20" s="1323"/>
      <c r="AU20" s="1323"/>
      <c r="AV20" s="1323"/>
    </row>
    <row r="21" spans="2:52" ht="16.5" customHeight="1">
      <c r="B21" s="1326"/>
      <c r="C21" s="1326"/>
      <c r="D21" s="1326"/>
      <c r="E21" s="1324"/>
      <c r="F21" s="1324"/>
      <c r="G21" s="1324"/>
      <c r="H21" s="1324"/>
      <c r="I21" s="1324"/>
      <c r="J21" s="1324"/>
      <c r="K21" s="1324"/>
      <c r="L21" s="1324"/>
      <c r="M21" s="1324"/>
      <c r="N21" s="1324"/>
      <c r="O21" s="1324"/>
      <c r="P21" s="1325"/>
      <c r="Q21" s="1325"/>
      <c r="R21" s="1325"/>
      <c r="S21" s="1325"/>
      <c r="T21" s="1325"/>
      <c r="U21" s="1325"/>
      <c r="V21" s="1325"/>
      <c r="W21" s="1325"/>
      <c r="X21" s="1325"/>
      <c r="Y21" s="1325"/>
      <c r="Z21" s="1325"/>
      <c r="AA21" s="1325"/>
      <c r="AB21" s="1325"/>
      <c r="AC21" s="1325"/>
      <c r="AD21" s="1325"/>
      <c r="AE21" s="1325"/>
      <c r="AF21" s="1325"/>
      <c r="AG21" s="1325"/>
      <c r="AH21" s="1325"/>
      <c r="AI21" s="1325"/>
      <c r="AJ21" s="1325"/>
      <c r="AK21" s="1325"/>
      <c r="AL21" s="1324"/>
      <c r="AM21" s="1324"/>
      <c r="AN21" s="1324"/>
      <c r="AO21" s="1324"/>
      <c r="AP21" s="1324"/>
      <c r="AQ21" s="1324"/>
      <c r="AR21" s="1324"/>
      <c r="AS21" s="1324"/>
      <c r="AT21" s="1324"/>
      <c r="AU21" s="1324"/>
      <c r="AV21" s="1324"/>
    </row>
    <row r="22" spans="2:52" ht="16.5" customHeight="1">
      <c r="B22" s="1326">
        <v>3</v>
      </c>
      <c r="C22" s="1326"/>
      <c r="D22" s="1326"/>
      <c r="E22" s="1323"/>
      <c r="F22" s="1323"/>
      <c r="G22" s="1323"/>
      <c r="H22" s="1323"/>
      <c r="I22" s="1323"/>
      <c r="J22" s="1323"/>
      <c r="K22" s="1323"/>
      <c r="L22" s="1323"/>
      <c r="M22" s="1323"/>
      <c r="N22" s="1323"/>
      <c r="O22" s="1323"/>
      <c r="P22" s="1323"/>
      <c r="Q22" s="1323"/>
      <c r="R22" s="1323"/>
      <c r="S22" s="1323"/>
      <c r="T22" s="1323"/>
      <c r="U22" s="1323"/>
      <c r="V22" s="1323"/>
      <c r="W22" s="1323"/>
      <c r="X22" s="1323"/>
      <c r="Y22" s="1323"/>
      <c r="Z22" s="1323"/>
      <c r="AA22" s="1323"/>
      <c r="AB22" s="1323"/>
      <c r="AC22" s="1323"/>
      <c r="AD22" s="1323"/>
      <c r="AE22" s="1323"/>
      <c r="AF22" s="1323"/>
      <c r="AG22" s="1323"/>
      <c r="AH22" s="1323"/>
      <c r="AI22" s="1323"/>
      <c r="AJ22" s="1323"/>
      <c r="AK22" s="1323"/>
      <c r="AL22" s="1323"/>
      <c r="AM22" s="1323"/>
      <c r="AN22" s="1323"/>
      <c r="AO22" s="1323"/>
      <c r="AP22" s="1323"/>
      <c r="AQ22" s="1323"/>
      <c r="AR22" s="1323"/>
      <c r="AS22" s="1323"/>
      <c r="AT22" s="1323"/>
      <c r="AU22" s="1323"/>
      <c r="AV22" s="1323"/>
    </row>
    <row r="23" spans="2:52" ht="16.5" customHeight="1">
      <c r="B23" s="1326"/>
      <c r="C23" s="1326"/>
      <c r="D23" s="1326"/>
      <c r="E23" s="1324"/>
      <c r="F23" s="1324"/>
      <c r="G23" s="1324"/>
      <c r="H23" s="1324"/>
      <c r="I23" s="1324"/>
      <c r="J23" s="1324"/>
      <c r="K23" s="1324"/>
      <c r="L23" s="1324"/>
      <c r="M23" s="1324"/>
      <c r="N23" s="1324"/>
      <c r="O23" s="1324"/>
      <c r="P23" s="1325"/>
      <c r="Q23" s="1325"/>
      <c r="R23" s="1325"/>
      <c r="S23" s="1325"/>
      <c r="T23" s="1325"/>
      <c r="U23" s="1325"/>
      <c r="V23" s="1325"/>
      <c r="W23" s="1325"/>
      <c r="X23" s="1325"/>
      <c r="Y23" s="1325"/>
      <c r="Z23" s="1325"/>
      <c r="AA23" s="1325"/>
      <c r="AB23" s="1325"/>
      <c r="AC23" s="1325"/>
      <c r="AD23" s="1325"/>
      <c r="AE23" s="1325"/>
      <c r="AF23" s="1325"/>
      <c r="AG23" s="1325"/>
      <c r="AH23" s="1325"/>
      <c r="AI23" s="1325"/>
      <c r="AJ23" s="1325"/>
      <c r="AK23" s="1325"/>
      <c r="AL23" s="1324"/>
      <c r="AM23" s="1324"/>
      <c r="AN23" s="1324"/>
      <c r="AO23" s="1324"/>
      <c r="AP23" s="1324"/>
      <c r="AQ23" s="1324"/>
      <c r="AR23" s="1324"/>
      <c r="AS23" s="1324"/>
      <c r="AT23" s="1324"/>
      <c r="AU23" s="1324"/>
      <c r="AV23" s="1324"/>
    </row>
    <row r="24" spans="2:52" ht="16.5" customHeight="1">
      <c r="B24" s="1326">
        <v>4</v>
      </c>
      <c r="C24" s="1326"/>
      <c r="D24" s="1326"/>
      <c r="E24" s="1323"/>
      <c r="F24" s="1323"/>
      <c r="G24" s="1323"/>
      <c r="H24" s="1323"/>
      <c r="I24" s="1323"/>
      <c r="J24" s="1323"/>
      <c r="K24" s="1323"/>
      <c r="L24" s="1323"/>
      <c r="M24" s="1323"/>
      <c r="N24" s="1323"/>
      <c r="O24" s="1323"/>
      <c r="P24" s="1323"/>
      <c r="Q24" s="1323"/>
      <c r="R24" s="1323"/>
      <c r="S24" s="1323"/>
      <c r="T24" s="1323"/>
      <c r="U24" s="1323"/>
      <c r="V24" s="1323"/>
      <c r="W24" s="1323"/>
      <c r="X24" s="1323"/>
      <c r="Y24" s="1323"/>
      <c r="Z24" s="1323"/>
      <c r="AA24" s="1323"/>
      <c r="AB24" s="1323"/>
      <c r="AC24" s="1323"/>
      <c r="AD24" s="1323"/>
      <c r="AE24" s="1323"/>
      <c r="AF24" s="1323"/>
      <c r="AG24" s="1323"/>
      <c r="AH24" s="1323"/>
      <c r="AI24" s="1323"/>
      <c r="AJ24" s="1323"/>
      <c r="AK24" s="1323"/>
      <c r="AL24" s="1323"/>
      <c r="AM24" s="1323"/>
      <c r="AN24" s="1323"/>
      <c r="AO24" s="1323"/>
      <c r="AP24" s="1323"/>
      <c r="AQ24" s="1323"/>
      <c r="AR24" s="1323"/>
      <c r="AS24" s="1323"/>
      <c r="AT24" s="1323"/>
      <c r="AU24" s="1323"/>
      <c r="AV24" s="1323"/>
    </row>
    <row r="25" spans="2:52" ht="16.5" customHeight="1">
      <c r="B25" s="1326"/>
      <c r="C25" s="1326"/>
      <c r="D25" s="1326"/>
      <c r="E25" s="1324"/>
      <c r="F25" s="1324"/>
      <c r="G25" s="1324"/>
      <c r="H25" s="1324"/>
      <c r="I25" s="1324"/>
      <c r="J25" s="1324"/>
      <c r="K25" s="1324"/>
      <c r="L25" s="1324"/>
      <c r="M25" s="1324"/>
      <c r="N25" s="1324"/>
      <c r="O25" s="1324"/>
      <c r="P25" s="1325"/>
      <c r="Q25" s="1325"/>
      <c r="R25" s="1325"/>
      <c r="S25" s="1325"/>
      <c r="T25" s="1325"/>
      <c r="U25" s="1325"/>
      <c r="V25" s="1325"/>
      <c r="W25" s="1325"/>
      <c r="X25" s="1325"/>
      <c r="Y25" s="1325"/>
      <c r="Z25" s="1325"/>
      <c r="AA25" s="1325"/>
      <c r="AB25" s="1325"/>
      <c r="AC25" s="1325"/>
      <c r="AD25" s="1325"/>
      <c r="AE25" s="1325"/>
      <c r="AF25" s="1325"/>
      <c r="AG25" s="1325"/>
      <c r="AH25" s="1325"/>
      <c r="AI25" s="1325"/>
      <c r="AJ25" s="1325"/>
      <c r="AK25" s="1325"/>
      <c r="AL25" s="1324"/>
      <c r="AM25" s="1324"/>
      <c r="AN25" s="1324"/>
      <c r="AO25" s="1324"/>
      <c r="AP25" s="1324"/>
      <c r="AQ25" s="1324"/>
      <c r="AR25" s="1324"/>
      <c r="AS25" s="1324"/>
      <c r="AT25" s="1324"/>
      <c r="AU25" s="1324"/>
      <c r="AV25" s="1324"/>
    </row>
    <row r="26" spans="2:52" ht="16.5" customHeight="1">
      <c r="B26" s="1326">
        <v>5</v>
      </c>
      <c r="C26" s="1326"/>
      <c r="D26" s="1326"/>
      <c r="E26" s="1323"/>
      <c r="F26" s="1323"/>
      <c r="G26" s="1323"/>
      <c r="H26" s="1323"/>
      <c r="I26" s="1323"/>
      <c r="J26" s="1323"/>
      <c r="K26" s="1323"/>
      <c r="L26" s="1323"/>
      <c r="M26" s="1323"/>
      <c r="N26" s="1323"/>
      <c r="O26" s="1323"/>
      <c r="P26" s="1323"/>
      <c r="Q26" s="1323"/>
      <c r="R26" s="1323"/>
      <c r="S26" s="1323"/>
      <c r="T26" s="1323"/>
      <c r="U26" s="1323"/>
      <c r="V26" s="1323"/>
      <c r="W26" s="1323"/>
      <c r="X26" s="1323"/>
      <c r="Y26" s="1323"/>
      <c r="Z26" s="1323"/>
      <c r="AA26" s="1323"/>
      <c r="AB26" s="1323"/>
      <c r="AC26" s="1323"/>
      <c r="AD26" s="1323"/>
      <c r="AE26" s="1323"/>
      <c r="AF26" s="1323"/>
      <c r="AG26" s="1323"/>
      <c r="AH26" s="1323"/>
      <c r="AI26" s="1323"/>
      <c r="AJ26" s="1323"/>
      <c r="AK26" s="1323"/>
      <c r="AL26" s="1323"/>
      <c r="AM26" s="1323"/>
      <c r="AN26" s="1323"/>
      <c r="AO26" s="1323"/>
      <c r="AP26" s="1323"/>
      <c r="AQ26" s="1323"/>
      <c r="AR26" s="1323"/>
      <c r="AS26" s="1323"/>
      <c r="AT26" s="1323"/>
      <c r="AU26" s="1323"/>
      <c r="AV26" s="1323"/>
    </row>
    <row r="27" spans="2:52" ht="16.5" customHeight="1">
      <c r="B27" s="1326"/>
      <c r="C27" s="1326"/>
      <c r="D27" s="1326"/>
      <c r="E27" s="1324"/>
      <c r="F27" s="1324"/>
      <c r="G27" s="1324"/>
      <c r="H27" s="1324"/>
      <c r="I27" s="1324"/>
      <c r="J27" s="1324"/>
      <c r="K27" s="1324"/>
      <c r="L27" s="1324"/>
      <c r="M27" s="1324"/>
      <c r="N27" s="1324"/>
      <c r="O27" s="1324"/>
      <c r="P27" s="1325"/>
      <c r="Q27" s="1325"/>
      <c r="R27" s="1325"/>
      <c r="S27" s="1325"/>
      <c r="T27" s="1325"/>
      <c r="U27" s="1325"/>
      <c r="V27" s="1325"/>
      <c r="W27" s="1325"/>
      <c r="X27" s="1325"/>
      <c r="Y27" s="1325"/>
      <c r="Z27" s="1325"/>
      <c r="AA27" s="1325"/>
      <c r="AB27" s="1325"/>
      <c r="AC27" s="1325"/>
      <c r="AD27" s="1325"/>
      <c r="AE27" s="1325"/>
      <c r="AF27" s="1325"/>
      <c r="AG27" s="1325"/>
      <c r="AH27" s="1325"/>
      <c r="AI27" s="1325"/>
      <c r="AJ27" s="1325"/>
      <c r="AK27" s="1325"/>
      <c r="AL27" s="1324"/>
      <c r="AM27" s="1324"/>
      <c r="AN27" s="1324"/>
      <c r="AO27" s="1324"/>
      <c r="AP27" s="1324"/>
      <c r="AQ27" s="1324"/>
      <c r="AR27" s="1324"/>
      <c r="AS27" s="1324"/>
      <c r="AT27" s="1324"/>
      <c r="AU27" s="1324"/>
      <c r="AV27" s="1324"/>
    </row>
    <row r="28" spans="2:52" ht="16.5" customHeight="1">
      <c r="B28" s="1326">
        <v>6</v>
      </c>
      <c r="C28" s="1326"/>
      <c r="D28" s="1326"/>
      <c r="E28" s="1323"/>
      <c r="F28" s="1323"/>
      <c r="G28" s="1323"/>
      <c r="H28" s="1323"/>
      <c r="I28" s="1323"/>
      <c r="J28" s="1323"/>
      <c r="K28" s="1323"/>
      <c r="L28" s="1323"/>
      <c r="M28" s="1323"/>
      <c r="N28" s="1323"/>
      <c r="O28" s="1323"/>
      <c r="P28" s="1323"/>
      <c r="Q28" s="1323"/>
      <c r="R28" s="1323"/>
      <c r="S28" s="1323"/>
      <c r="T28" s="1323"/>
      <c r="U28" s="1323"/>
      <c r="V28" s="1323"/>
      <c r="W28" s="1323"/>
      <c r="X28" s="1323"/>
      <c r="Y28" s="1323"/>
      <c r="Z28" s="1323"/>
      <c r="AA28" s="1323"/>
      <c r="AB28" s="1323"/>
      <c r="AC28" s="1323"/>
      <c r="AD28" s="1323"/>
      <c r="AE28" s="1323"/>
      <c r="AF28" s="1323"/>
      <c r="AG28" s="1323"/>
      <c r="AH28" s="1323"/>
      <c r="AI28" s="1323"/>
      <c r="AJ28" s="1323"/>
      <c r="AK28" s="1323"/>
      <c r="AL28" s="1323"/>
      <c r="AM28" s="1323"/>
      <c r="AN28" s="1323"/>
      <c r="AO28" s="1323"/>
      <c r="AP28" s="1323"/>
      <c r="AQ28" s="1323"/>
      <c r="AR28" s="1323"/>
      <c r="AS28" s="1323"/>
      <c r="AT28" s="1323"/>
      <c r="AU28" s="1323"/>
      <c r="AV28" s="1323"/>
    </row>
    <row r="29" spans="2:52" ht="16.5" customHeight="1">
      <c r="B29" s="1326"/>
      <c r="C29" s="1326"/>
      <c r="D29" s="1326"/>
      <c r="E29" s="1324"/>
      <c r="F29" s="1324"/>
      <c r="G29" s="1324"/>
      <c r="H29" s="1324"/>
      <c r="I29" s="1324"/>
      <c r="J29" s="1324"/>
      <c r="K29" s="1324"/>
      <c r="L29" s="1324"/>
      <c r="M29" s="1324"/>
      <c r="N29" s="1324"/>
      <c r="O29" s="1324"/>
      <c r="P29" s="1325"/>
      <c r="Q29" s="1325"/>
      <c r="R29" s="1325"/>
      <c r="S29" s="1325"/>
      <c r="T29" s="1325"/>
      <c r="U29" s="1325"/>
      <c r="V29" s="1325"/>
      <c r="W29" s="1325"/>
      <c r="X29" s="1325"/>
      <c r="Y29" s="1325"/>
      <c r="Z29" s="1325"/>
      <c r="AA29" s="1325"/>
      <c r="AB29" s="1325"/>
      <c r="AC29" s="1325"/>
      <c r="AD29" s="1325"/>
      <c r="AE29" s="1325"/>
      <c r="AF29" s="1325"/>
      <c r="AG29" s="1325"/>
      <c r="AH29" s="1325"/>
      <c r="AI29" s="1325"/>
      <c r="AJ29" s="1325"/>
      <c r="AK29" s="1325"/>
      <c r="AL29" s="1324"/>
      <c r="AM29" s="1324"/>
      <c r="AN29" s="1324"/>
      <c r="AO29" s="1324"/>
      <c r="AP29" s="1324"/>
      <c r="AQ29" s="1324"/>
      <c r="AR29" s="1324"/>
      <c r="AS29" s="1324"/>
      <c r="AT29" s="1324"/>
      <c r="AU29" s="1324"/>
      <c r="AV29" s="1324"/>
    </row>
    <row r="30" spans="2:52" ht="16.5" customHeight="1">
      <c r="B30" s="1326">
        <v>7</v>
      </c>
      <c r="C30" s="1326"/>
      <c r="D30" s="1326"/>
      <c r="E30" s="1323"/>
      <c r="F30" s="1323"/>
      <c r="G30" s="1323"/>
      <c r="H30" s="1323"/>
      <c r="I30" s="1323"/>
      <c r="J30" s="1323"/>
      <c r="K30" s="1323"/>
      <c r="L30" s="1323"/>
      <c r="M30" s="1323"/>
      <c r="N30" s="1323"/>
      <c r="O30" s="1323"/>
      <c r="P30" s="1323"/>
      <c r="Q30" s="1323"/>
      <c r="R30" s="1323"/>
      <c r="S30" s="1323"/>
      <c r="T30" s="1323"/>
      <c r="U30" s="1323"/>
      <c r="V30" s="1323"/>
      <c r="W30" s="1323"/>
      <c r="X30" s="1323"/>
      <c r="Y30" s="1323"/>
      <c r="Z30" s="1323"/>
      <c r="AA30" s="1323"/>
      <c r="AB30" s="1323"/>
      <c r="AC30" s="1323"/>
      <c r="AD30" s="1323"/>
      <c r="AE30" s="1323"/>
      <c r="AF30" s="1323"/>
      <c r="AG30" s="1323"/>
      <c r="AH30" s="1323"/>
      <c r="AI30" s="1323"/>
      <c r="AJ30" s="1323"/>
      <c r="AK30" s="1323"/>
      <c r="AL30" s="1323"/>
      <c r="AM30" s="1323"/>
      <c r="AN30" s="1323"/>
      <c r="AO30" s="1323"/>
      <c r="AP30" s="1323"/>
      <c r="AQ30" s="1323"/>
      <c r="AR30" s="1323"/>
      <c r="AS30" s="1323"/>
      <c r="AT30" s="1323"/>
      <c r="AU30" s="1323"/>
      <c r="AV30" s="1323"/>
    </row>
    <row r="31" spans="2:52" ht="16.5" customHeight="1">
      <c r="B31" s="1326"/>
      <c r="C31" s="1326"/>
      <c r="D31" s="1326"/>
      <c r="E31" s="1324"/>
      <c r="F31" s="1324"/>
      <c r="G31" s="1324"/>
      <c r="H31" s="1324"/>
      <c r="I31" s="1324"/>
      <c r="J31" s="1324"/>
      <c r="K31" s="1324"/>
      <c r="L31" s="1324"/>
      <c r="M31" s="1324"/>
      <c r="N31" s="1324"/>
      <c r="O31" s="1324"/>
      <c r="P31" s="1325"/>
      <c r="Q31" s="1325"/>
      <c r="R31" s="1325"/>
      <c r="S31" s="1325"/>
      <c r="T31" s="1325"/>
      <c r="U31" s="1325"/>
      <c r="V31" s="1325"/>
      <c r="W31" s="1325"/>
      <c r="X31" s="1325"/>
      <c r="Y31" s="1325"/>
      <c r="Z31" s="1325"/>
      <c r="AA31" s="1325"/>
      <c r="AB31" s="1325"/>
      <c r="AC31" s="1325"/>
      <c r="AD31" s="1325"/>
      <c r="AE31" s="1325"/>
      <c r="AF31" s="1325"/>
      <c r="AG31" s="1325"/>
      <c r="AH31" s="1325"/>
      <c r="AI31" s="1325"/>
      <c r="AJ31" s="1325"/>
      <c r="AK31" s="1325"/>
      <c r="AL31" s="1324"/>
      <c r="AM31" s="1324"/>
      <c r="AN31" s="1324"/>
      <c r="AO31" s="1324"/>
      <c r="AP31" s="1324"/>
      <c r="AQ31" s="1324"/>
      <c r="AR31" s="1324"/>
      <c r="AS31" s="1324"/>
      <c r="AT31" s="1324"/>
      <c r="AU31" s="1324"/>
      <c r="AV31" s="1324"/>
    </row>
    <row r="32" spans="2:52" ht="16.5" customHeight="1">
      <c r="B32" s="1326">
        <v>8</v>
      </c>
      <c r="C32" s="1326"/>
      <c r="D32" s="1326"/>
      <c r="E32" s="1323"/>
      <c r="F32" s="1323"/>
      <c r="G32" s="1323"/>
      <c r="H32" s="1323"/>
      <c r="I32" s="1323"/>
      <c r="J32" s="1323"/>
      <c r="K32" s="1323"/>
      <c r="L32" s="1323"/>
      <c r="M32" s="1323"/>
      <c r="N32" s="1323"/>
      <c r="O32" s="1323"/>
      <c r="P32" s="1323"/>
      <c r="Q32" s="1323"/>
      <c r="R32" s="1323"/>
      <c r="S32" s="1323"/>
      <c r="T32" s="1323"/>
      <c r="U32" s="1323"/>
      <c r="V32" s="1323"/>
      <c r="W32" s="1323"/>
      <c r="X32" s="1323"/>
      <c r="Y32" s="1323"/>
      <c r="Z32" s="1323"/>
      <c r="AA32" s="1323"/>
      <c r="AB32" s="1323"/>
      <c r="AC32" s="1323"/>
      <c r="AD32" s="1323"/>
      <c r="AE32" s="1323"/>
      <c r="AF32" s="1323"/>
      <c r="AG32" s="1323"/>
      <c r="AH32" s="1323"/>
      <c r="AI32" s="1323"/>
      <c r="AJ32" s="1323"/>
      <c r="AK32" s="1323"/>
      <c r="AL32" s="1323"/>
      <c r="AM32" s="1323"/>
      <c r="AN32" s="1323"/>
      <c r="AO32" s="1323"/>
      <c r="AP32" s="1323"/>
      <c r="AQ32" s="1323"/>
      <c r="AR32" s="1323"/>
      <c r="AS32" s="1323"/>
      <c r="AT32" s="1323"/>
      <c r="AU32" s="1323"/>
      <c r="AV32" s="1323"/>
    </row>
    <row r="33" spans="2:48" ht="16.5" customHeight="1">
      <c r="B33" s="1326"/>
      <c r="C33" s="1326"/>
      <c r="D33" s="1326"/>
      <c r="E33" s="1324"/>
      <c r="F33" s="1324"/>
      <c r="G33" s="1324"/>
      <c r="H33" s="1324"/>
      <c r="I33" s="1324"/>
      <c r="J33" s="1324"/>
      <c r="K33" s="1324"/>
      <c r="L33" s="1324"/>
      <c r="M33" s="1324"/>
      <c r="N33" s="1324"/>
      <c r="O33" s="1324"/>
      <c r="P33" s="1325"/>
      <c r="Q33" s="1325"/>
      <c r="R33" s="1325"/>
      <c r="S33" s="1325"/>
      <c r="T33" s="1325"/>
      <c r="U33" s="1325"/>
      <c r="V33" s="1325"/>
      <c r="W33" s="1325"/>
      <c r="X33" s="1325"/>
      <c r="Y33" s="1325"/>
      <c r="Z33" s="1325"/>
      <c r="AA33" s="1325"/>
      <c r="AB33" s="1325"/>
      <c r="AC33" s="1325"/>
      <c r="AD33" s="1325"/>
      <c r="AE33" s="1325"/>
      <c r="AF33" s="1325"/>
      <c r="AG33" s="1325"/>
      <c r="AH33" s="1325"/>
      <c r="AI33" s="1325"/>
      <c r="AJ33" s="1325"/>
      <c r="AK33" s="1325"/>
      <c r="AL33" s="1324"/>
      <c r="AM33" s="1324"/>
      <c r="AN33" s="1324"/>
      <c r="AO33" s="1324"/>
      <c r="AP33" s="1324"/>
      <c r="AQ33" s="1324"/>
      <c r="AR33" s="1324"/>
      <c r="AS33" s="1324"/>
      <c r="AT33" s="1324"/>
      <c r="AU33" s="1324"/>
      <c r="AV33" s="1324"/>
    </row>
    <row r="34" spans="2:48" ht="16.5" customHeight="1">
      <c r="B34" s="1326">
        <v>9</v>
      </c>
      <c r="C34" s="1326"/>
      <c r="D34" s="1326"/>
      <c r="E34" s="1323"/>
      <c r="F34" s="1323"/>
      <c r="G34" s="1323"/>
      <c r="H34" s="1323"/>
      <c r="I34" s="1323"/>
      <c r="J34" s="1323"/>
      <c r="K34" s="1323"/>
      <c r="L34" s="1323"/>
      <c r="M34" s="1323"/>
      <c r="N34" s="1323"/>
      <c r="O34" s="1323"/>
      <c r="P34" s="1323"/>
      <c r="Q34" s="1323"/>
      <c r="R34" s="1323"/>
      <c r="S34" s="1323"/>
      <c r="T34" s="1323"/>
      <c r="U34" s="1323"/>
      <c r="V34" s="1323"/>
      <c r="W34" s="1323"/>
      <c r="X34" s="1323"/>
      <c r="Y34" s="1323"/>
      <c r="Z34" s="1323"/>
      <c r="AA34" s="1323"/>
      <c r="AB34" s="1323"/>
      <c r="AC34" s="1323"/>
      <c r="AD34" s="1323"/>
      <c r="AE34" s="1323"/>
      <c r="AF34" s="1323"/>
      <c r="AG34" s="1323"/>
      <c r="AH34" s="1323"/>
      <c r="AI34" s="1323"/>
      <c r="AJ34" s="1323"/>
      <c r="AK34" s="1323"/>
      <c r="AL34" s="1323"/>
      <c r="AM34" s="1323"/>
      <c r="AN34" s="1323"/>
      <c r="AO34" s="1323"/>
      <c r="AP34" s="1323"/>
      <c r="AQ34" s="1323"/>
      <c r="AR34" s="1323"/>
      <c r="AS34" s="1323"/>
      <c r="AT34" s="1323"/>
      <c r="AU34" s="1323"/>
      <c r="AV34" s="1323"/>
    </row>
    <row r="35" spans="2:48" ht="16.5" customHeight="1">
      <c r="B35" s="1326"/>
      <c r="C35" s="1326"/>
      <c r="D35" s="1326"/>
      <c r="E35" s="1324"/>
      <c r="F35" s="1324"/>
      <c r="G35" s="1324"/>
      <c r="H35" s="1324"/>
      <c r="I35" s="1324"/>
      <c r="J35" s="1324"/>
      <c r="K35" s="1324"/>
      <c r="L35" s="1324"/>
      <c r="M35" s="1324"/>
      <c r="N35" s="1324"/>
      <c r="O35" s="1324"/>
      <c r="P35" s="1325"/>
      <c r="Q35" s="1325"/>
      <c r="R35" s="1325"/>
      <c r="S35" s="1325"/>
      <c r="T35" s="1325"/>
      <c r="U35" s="1325"/>
      <c r="V35" s="1325"/>
      <c r="W35" s="1325"/>
      <c r="X35" s="1325"/>
      <c r="Y35" s="1325"/>
      <c r="Z35" s="1325"/>
      <c r="AA35" s="1325"/>
      <c r="AB35" s="1325"/>
      <c r="AC35" s="1325"/>
      <c r="AD35" s="1325"/>
      <c r="AE35" s="1325"/>
      <c r="AF35" s="1325"/>
      <c r="AG35" s="1325"/>
      <c r="AH35" s="1325"/>
      <c r="AI35" s="1325"/>
      <c r="AJ35" s="1325"/>
      <c r="AK35" s="1325"/>
      <c r="AL35" s="1324"/>
      <c r="AM35" s="1324"/>
      <c r="AN35" s="1324"/>
      <c r="AO35" s="1324"/>
      <c r="AP35" s="1324"/>
      <c r="AQ35" s="1324"/>
      <c r="AR35" s="1324"/>
      <c r="AS35" s="1324"/>
      <c r="AT35" s="1324"/>
      <c r="AU35" s="1324"/>
      <c r="AV35" s="1324"/>
    </row>
    <row r="36" spans="2:48" ht="16.5" customHeight="1">
      <c r="B36" s="1322">
        <v>10</v>
      </c>
      <c r="C36" s="1322"/>
      <c r="D36" s="1322"/>
      <c r="E36" s="1323"/>
      <c r="F36" s="1323"/>
      <c r="G36" s="1323"/>
      <c r="H36" s="1323"/>
      <c r="I36" s="1323"/>
      <c r="J36" s="1323"/>
      <c r="K36" s="1323"/>
      <c r="L36" s="1323"/>
      <c r="M36" s="1323"/>
      <c r="N36" s="1323"/>
      <c r="O36" s="1323"/>
      <c r="P36" s="1323"/>
      <c r="Q36" s="1323"/>
      <c r="R36" s="1323"/>
      <c r="S36" s="1323"/>
      <c r="T36" s="1323"/>
      <c r="U36" s="1323"/>
      <c r="V36" s="1323"/>
      <c r="W36" s="1323"/>
      <c r="X36" s="1323"/>
      <c r="Y36" s="1323"/>
      <c r="Z36" s="1323"/>
      <c r="AA36" s="1323"/>
      <c r="AB36" s="1323"/>
      <c r="AC36" s="1323"/>
      <c r="AD36" s="1323"/>
      <c r="AE36" s="1323"/>
      <c r="AF36" s="1323"/>
      <c r="AG36" s="1323"/>
      <c r="AH36" s="1323"/>
      <c r="AI36" s="1323"/>
      <c r="AJ36" s="1323"/>
      <c r="AK36" s="1323"/>
      <c r="AL36" s="1323"/>
      <c r="AM36" s="1323"/>
      <c r="AN36" s="1323"/>
      <c r="AO36" s="1323"/>
      <c r="AP36" s="1323"/>
      <c r="AQ36" s="1323"/>
      <c r="AR36" s="1323"/>
      <c r="AS36" s="1323"/>
      <c r="AT36" s="1323"/>
      <c r="AU36" s="1323"/>
      <c r="AV36" s="1323"/>
    </row>
    <row r="37" spans="2:48" ht="16.5" customHeight="1">
      <c r="B37" s="1322"/>
      <c r="C37" s="1322"/>
      <c r="D37" s="1322"/>
      <c r="E37" s="1324"/>
      <c r="F37" s="1324"/>
      <c r="G37" s="1324"/>
      <c r="H37" s="1324"/>
      <c r="I37" s="1324"/>
      <c r="J37" s="1324"/>
      <c r="K37" s="1324"/>
      <c r="L37" s="1324"/>
      <c r="M37" s="1324"/>
      <c r="N37" s="1324"/>
      <c r="O37" s="1324"/>
      <c r="P37" s="1325"/>
      <c r="Q37" s="1325"/>
      <c r="R37" s="1325"/>
      <c r="S37" s="1325"/>
      <c r="T37" s="1325"/>
      <c r="U37" s="1325"/>
      <c r="V37" s="1325"/>
      <c r="W37" s="1325"/>
      <c r="X37" s="1325"/>
      <c r="Y37" s="1325"/>
      <c r="Z37" s="1325"/>
      <c r="AA37" s="1325"/>
      <c r="AB37" s="1325"/>
      <c r="AC37" s="1325"/>
      <c r="AD37" s="1325"/>
      <c r="AE37" s="1325"/>
      <c r="AF37" s="1325"/>
      <c r="AG37" s="1325"/>
      <c r="AH37" s="1325"/>
      <c r="AI37" s="1325"/>
      <c r="AJ37" s="1325"/>
      <c r="AK37" s="1325"/>
      <c r="AL37" s="1324"/>
      <c r="AM37" s="1324"/>
      <c r="AN37" s="1324"/>
      <c r="AO37" s="1324"/>
      <c r="AP37" s="1324"/>
      <c r="AQ37" s="1324"/>
      <c r="AR37" s="1324"/>
      <c r="AS37" s="1324"/>
      <c r="AT37" s="1324"/>
      <c r="AU37" s="1324"/>
      <c r="AV37" s="1324"/>
    </row>
    <row r="38" spans="2:48" ht="16.5" customHeight="1">
      <c r="B38" s="1326">
        <v>11</v>
      </c>
      <c r="C38" s="1326"/>
      <c r="D38" s="1326"/>
      <c r="E38" s="1323"/>
      <c r="F38" s="1323"/>
      <c r="G38" s="1323"/>
      <c r="H38" s="1323"/>
      <c r="I38" s="1323"/>
      <c r="J38" s="1323"/>
      <c r="K38" s="1323"/>
      <c r="L38" s="1323"/>
      <c r="M38" s="1323"/>
      <c r="N38" s="1323"/>
      <c r="O38" s="1323"/>
      <c r="P38" s="1323"/>
      <c r="Q38" s="1323"/>
      <c r="R38" s="1323"/>
      <c r="S38" s="1323"/>
      <c r="T38" s="1323"/>
      <c r="U38" s="1323"/>
      <c r="V38" s="1323"/>
      <c r="W38" s="1323"/>
      <c r="X38" s="1323"/>
      <c r="Y38" s="1323"/>
      <c r="Z38" s="1323"/>
      <c r="AA38" s="1323"/>
      <c r="AB38" s="1323"/>
      <c r="AC38" s="1323"/>
      <c r="AD38" s="1323"/>
      <c r="AE38" s="1323"/>
      <c r="AF38" s="1323"/>
      <c r="AG38" s="1323"/>
      <c r="AH38" s="1323"/>
      <c r="AI38" s="1323"/>
      <c r="AJ38" s="1323"/>
      <c r="AK38" s="1323"/>
      <c r="AL38" s="1323"/>
      <c r="AM38" s="1323"/>
      <c r="AN38" s="1323"/>
      <c r="AO38" s="1323"/>
      <c r="AP38" s="1323"/>
      <c r="AQ38" s="1323"/>
      <c r="AR38" s="1323"/>
      <c r="AS38" s="1323"/>
      <c r="AT38" s="1323"/>
      <c r="AU38" s="1323"/>
      <c r="AV38" s="1323"/>
    </row>
    <row r="39" spans="2:48" ht="16.5" customHeight="1">
      <c r="B39" s="1326"/>
      <c r="C39" s="1326"/>
      <c r="D39" s="1326"/>
      <c r="E39" s="1324"/>
      <c r="F39" s="1324"/>
      <c r="G39" s="1324"/>
      <c r="H39" s="1324"/>
      <c r="I39" s="1324"/>
      <c r="J39" s="1324"/>
      <c r="K39" s="1324"/>
      <c r="L39" s="1324"/>
      <c r="M39" s="1324"/>
      <c r="N39" s="1324"/>
      <c r="O39" s="1324"/>
      <c r="P39" s="1325"/>
      <c r="Q39" s="1325"/>
      <c r="R39" s="1325"/>
      <c r="S39" s="1325"/>
      <c r="T39" s="1325"/>
      <c r="U39" s="1325"/>
      <c r="V39" s="1325"/>
      <c r="W39" s="1325"/>
      <c r="X39" s="1325"/>
      <c r="Y39" s="1325"/>
      <c r="Z39" s="1325"/>
      <c r="AA39" s="1325"/>
      <c r="AB39" s="1325"/>
      <c r="AC39" s="1325"/>
      <c r="AD39" s="1325"/>
      <c r="AE39" s="1325"/>
      <c r="AF39" s="1325"/>
      <c r="AG39" s="1325"/>
      <c r="AH39" s="1325"/>
      <c r="AI39" s="1325"/>
      <c r="AJ39" s="1325"/>
      <c r="AK39" s="1325"/>
      <c r="AL39" s="1324"/>
      <c r="AM39" s="1324"/>
      <c r="AN39" s="1324"/>
      <c r="AO39" s="1324"/>
      <c r="AP39" s="1324"/>
      <c r="AQ39" s="1324"/>
      <c r="AR39" s="1324"/>
      <c r="AS39" s="1324"/>
      <c r="AT39" s="1324"/>
      <c r="AU39" s="1324"/>
      <c r="AV39" s="1324"/>
    </row>
    <row r="40" spans="2:48" ht="16.5" customHeight="1">
      <c r="B40" s="1326">
        <v>12</v>
      </c>
      <c r="C40" s="1326"/>
      <c r="D40" s="1326"/>
      <c r="E40" s="1323"/>
      <c r="F40" s="1323"/>
      <c r="G40" s="1323"/>
      <c r="H40" s="1323"/>
      <c r="I40" s="1323"/>
      <c r="J40" s="1323"/>
      <c r="K40" s="1323"/>
      <c r="L40" s="1323"/>
      <c r="M40" s="1323"/>
      <c r="N40" s="1323"/>
      <c r="O40" s="1323"/>
      <c r="P40" s="1323"/>
      <c r="Q40" s="1323"/>
      <c r="R40" s="1323"/>
      <c r="S40" s="1323"/>
      <c r="T40" s="1323"/>
      <c r="U40" s="1323"/>
      <c r="V40" s="1323"/>
      <c r="W40" s="1323"/>
      <c r="X40" s="1323"/>
      <c r="Y40" s="1323"/>
      <c r="Z40" s="1323"/>
      <c r="AA40" s="1323"/>
      <c r="AB40" s="1323"/>
      <c r="AC40" s="1323"/>
      <c r="AD40" s="1323"/>
      <c r="AE40" s="1323"/>
      <c r="AF40" s="1323"/>
      <c r="AG40" s="1323"/>
      <c r="AH40" s="1323"/>
      <c r="AI40" s="1323"/>
      <c r="AJ40" s="1323"/>
      <c r="AK40" s="1323"/>
      <c r="AL40" s="1323"/>
      <c r="AM40" s="1323"/>
      <c r="AN40" s="1323"/>
      <c r="AO40" s="1323"/>
      <c r="AP40" s="1323"/>
      <c r="AQ40" s="1323"/>
      <c r="AR40" s="1323"/>
      <c r="AS40" s="1323"/>
      <c r="AT40" s="1323"/>
      <c r="AU40" s="1323"/>
      <c r="AV40" s="1323"/>
    </row>
    <row r="41" spans="2:48" ht="16.5" customHeight="1">
      <c r="B41" s="1326"/>
      <c r="C41" s="1326"/>
      <c r="D41" s="1326"/>
      <c r="E41" s="1324"/>
      <c r="F41" s="1324"/>
      <c r="G41" s="1324"/>
      <c r="H41" s="1324"/>
      <c r="I41" s="1324"/>
      <c r="J41" s="1324"/>
      <c r="K41" s="1324"/>
      <c r="L41" s="1324"/>
      <c r="M41" s="1324"/>
      <c r="N41" s="1324"/>
      <c r="O41" s="1324"/>
      <c r="P41" s="1325"/>
      <c r="Q41" s="1325"/>
      <c r="R41" s="1325"/>
      <c r="S41" s="1325"/>
      <c r="T41" s="1325"/>
      <c r="U41" s="1325"/>
      <c r="V41" s="1325"/>
      <c r="W41" s="1325"/>
      <c r="X41" s="1325"/>
      <c r="Y41" s="1325"/>
      <c r="Z41" s="1325"/>
      <c r="AA41" s="1325"/>
      <c r="AB41" s="1325"/>
      <c r="AC41" s="1325"/>
      <c r="AD41" s="1325"/>
      <c r="AE41" s="1325"/>
      <c r="AF41" s="1325"/>
      <c r="AG41" s="1325"/>
      <c r="AH41" s="1325"/>
      <c r="AI41" s="1325"/>
      <c r="AJ41" s="1325"/>
      <c r="AK41" s="1325"/>
      <c r="AL41" s="1324"/>
      <c r="AM41" s="1324"/>
      <c r="AN41" s="1324"/>
      <c r="AO41" s="1324"/>
      <c r="AP41" s="1324"/>
      <c r="AQ41" s="1324"/>
      <c r="AR41" s="1324"/>
      <c r="AS41" s="1324"/>
      <c r="AT41" s="1324"/>
      <c r="AU41" s="1324"/>
      <c r="AV41" s="1324"/>
    </row>
    <row r="42" spans="2:48" ht="16.5" customHeight="1">
      <c r="B42" s="1326">
        <v>13</v>
      </c>
      <c r="C42" s="1326"/>
      <c r="D42" s="1326"/>
      <c r="E42" s="1323"/>
      <c r="F42" s="1323"/>
      <c r="G42" s="1323"/>
      <c r="H42" s="1323"/>
      <c r="I42" s="1323"/>
      <c r="J42" s="1323"/>
      <c r="K42" s="1323"/>
      <c r="L42" s="1323"/>
      <c r="M42" s="1323"/>
      <c r="N42" s="1323"/>
      <c r="O42" s="1323"/>
      <c r="P42" s="1323"/>
      <c r="Q42" s="1323"/>
      <c r="R42" s="1323"/>
      <c r="S42" s="1323"/>
      <c r="T42" s="1323"/>
      <c r="U42" s="1323"/>
      <c r="V42" s="1323"/>
      <c r="W42" s="1323"/>
      <c r="X42" s="1323"/>
      <c r="Y42" s="1323"/>
      <c r="Z42" s="1323"/>
      <c r="AA42" s="1323"/>
      <c r="AB42" s="1323"/>
      <c r="AC42" s="1323"/>
      <c r="AD42" s="1323"/>
      <c r="AE42" s="1323"/>
      <c r="AF42" s="1323"/>
      <c r="AG42" s="1323"/>
      <c r="AH42" s="1323"/>
      <c r="AI42" s="1323"/>
      <c r="AJ42" s="1323"/>
      <c r="AK42" s="1323"/>
      <c r="AL42" s="1323"/>
      <c r="AM42" s="1323"/>
      <c r="AN42" s="1323"/>
      <c r="AO42" s="1323"/>
      <c r="AP42" s="1323"/>
      <c r="AQ42" s="1323"/>
      <c r="AR42" s="1323"/>
      <c r="AS42" s="1323"/>
      <c r="AT42" s="1323"/>
      <c r="AU42" s="1323"/>
      <c r="AV42" s="1323"/>
    </row>
    <row r="43" spans="2:48" ht="16.5" customHeight="1">
      <c r="B43" s="1326"/>
      <c r="C43" s="1326"/>
      <c r="D43" s="1326"/>
      <c r="E43" s="1324"/>
      <c r="F43" s="1324"/>
      <c r="G43" s="1324"/>
      <c r="H43" s="1324"/>
      <c r="I43" s="1324"/>
      <c r="J43" s="1324"/>
      <c r="K43" s="1324"/>
      <c r="L43" s="1324"/>
      <c r="M43" s="1324"/>
      <c r="N43" s="1324"/>
      <c r="O43" s="1324"/>
      <c r="P43" s="1325"/>
      <c r="Q43" s="1325"/>
      <c r="R43" s="1325"/>
      <c r="S43" s="1325"/>
      <c r="T43" s="1325"/>
      <c r="U43" s="1325"/>
      <c r="V43" s="1325"/>
      <c r="W43" s="1325"/>
      <c r="X43" s="1325"/>
      <c r="Y43" s="1325"/>
      <c r="Z43" s="1325"/>
      <c r="AA43" s="1325"/>
      <c r="AB43" s="1325"/>
      <c r="AC43" s="1325"/>
      <c r="AD43" s="1325"/>
      <c r="AE43" s="1325"/>
      <c r="AF43" s="1325"/>
      <c r="AG43" s="1325"/>
      <c r="AH43" s="1325"/>
      <c r="AI43" s="1325"/>
      <c r="AJ43" s="1325"/>
      <c r="AK43" s="1325"/>
      <c r="AL43" s="1324"/>
      <c r="AM43" s="1324"/>
      <c r="AN43" s="1324"/>
      <c r="AO43" s="1324"/>
      <c r="AP43" s="1324"/>
      <c r="AQ43" s="1324"/>
      <c r="AR43" s="1324"/>
      <c r="AS43" s="1324"/>
      <c r="AT43" s="1324"/>
      <c r="AU43" s="1324"/>
      <c r="AV43" s="1324"/>
    </row>
    <row r="44" spans="2:48" ht="16.5" customHeight="1">
      <c r="B44" s="1326">
        <v>14</v>
      </c>
      <c r="C44" s="1326"/>
      <c r="D44" s="1326"/>
      <c r="E44" s="1323"/>
      <c r="F44" s="1323"/>
      <c r="G44" s="1323"/>
      <c r="H44" s="1323"/>
      <c r="I44" s="1323"/>
      <c r="J44" s="1323"/>
      <c r="K44" s="1323"/>
      <c r="L44" s="1323"/>
      <c r="M44" s="1323"/>
      <c r="N44" s="1323"/>
      <c r="O44" s="1323"/>
      <c r="P44" s="1323"/>
      <c r="Q44" s="1323"/>
      <c r="R44" s="1323"/>
      <c r="S44" s="1323"/>
      <c r="T44" s="1323"/>
      <c r="U44" s="1323"/>
      <c r="V44" s="1323"/>
      <c r="W44" s="1323"/>
      <c r="X44" s="1323"/>
      <c r="Y44" s="1323"/>
      <c r="Z44" s="1323"/>
      <c r="AA44" s="1323"/>
      <c r="AB44" s="1323"/>
      <c r="AC44" s="1323"/>
      <c r="AD44" s="1323"/>
      <c r="AE44" s="1323"/>
      <c r="AF44" s="1323"/>
      <c r="AG44" s="1323"/>
      <c r="AH44" s="1323"/>
      <c r="AI44" s="1323"/>
      <c r="AJ44" s="1323"/>
      <c r="AK44" s="1323"/>
      <c r="AL44" s="1323"/>
      <c r="AM44" s="1323"/>
      <c r="AN44" s="1323"/>
      <c r="AO44" s="1323"/>
      <c r="AP44" s="1323"/>
      <c r="AQ44" s="1323"/>
      <c r="AR44" s="1323"/>
      <c r="AS44" s="1323"/>
      <c r="AT44" s="1323"/>
      <c r="AU44" s="1323"/>
      <c r="AV44" s="1323"/>
    </row>
    <row r="45" spans="2:48" ht="16.5" customHeight="1">
      <c r="B45" s="1326"/>
      <c r="C45" s="1326"/>
      <c r="D45" s="1326"/>
      <c r="E45" s="1324"/>
      <c r="F45" s="1324"/>
      <c r="G45" s="1324"/>
      <c r="H45" s="1324"/>
      <c r="I45" s="1324"/>
      <c r="J45" s="1324"/>
      <c r="K45" s="1324"/>
      <c r="L45" s="1324"/>
      <c r="M45" s="1324"/>
      <c r="N45" s="1324"/>
      <c r="O45" s="1324"/>
      <c r="P45" s="1325"/>
      <c r="Q45" s="1325"/>
      <c r="R45" s="1325"/>
      <c r="S45" s="1325"/>
      <c r="T45" s="1325"/>
      <c r="U45" s="1325"/>
      <c r="V45" s="1325"/>
      <c r="W45" s="1325"/>
      <c r="X45" s="1325"/>
      <c r="Y45" s="1325"/>
      <c r="Z45" s="1325"/>
      <c r="AA45" s="1325"/>
      <c r="AB45" s="1325"/>
      <c r="AC45" s="1325"/>
      <c r="AD45" s="1325"/>
      <c r="AE45" s="1325"/>
      <c r="AF45" s="1325"/>
      <c r="AG45" s="1325"/>
      <c r="AH45" s="1325"/>
      <c r="AI45" s="1325"/>
      <c r="AJ45" s="1325"/>
      <c r="AK45" s="1325"/>
      <c r="AL45" s="1324"/>
      <c r="AM45" s="1324"/>
      <c r="AN45" s="1324"/>
      <c r="AO45" s="1324"/>
      <c r="AP45" s="1324"/>
      <c r="AQ45" s="1324"/>
      <c r="AR45" s="1324"/>
      <c r="AS45" s="1324"/>
      <c r="AT45" s="1324"/>
      <c r="AU45" s="1324"/>
      <c r="AV45" s="1324"/>
    </row>
    <row r="46" spans="2:48" ht="16.5" customHeight="1">
      <c r="B46" s="1322">
        <v>15</v>
      </c>
      <c r="C46" s="1322"/>
      <c r="D46" s="1322"/>
      <c r="E46" s="1323"/>
      <c r="F46" s="1323"/>
      <c r="G46" s="1323"/>
      <c r="H46" s="1323"/>
      <c r="I46" s="1323"/>
      <c r="J46" s="1323"/>
      <c r="K46" s="1323"/>
      <c r="L46" s="1323"/>
      <c r="M46" s="1323"/>
      <c r="N46" s="1323"/>
      <c r="O46" s="1323"/>
      <c r="P46" s="1323"/>
      <c r="Q46" s="1323"/>
      <c r="R46" s="1323"/>
      <c r="S46" s="1323"/>
      <c r="T46" s="1323"/>
      <c r="U46" s="1323"/>
      <c r="V46" s="1323"/>
      <c r="W46" s="1323"/>
      <c r="X46" s="1323"/>
      <c r="Y46" s="1323"/>
      <c r="Z46" s="1323"/>
      <c r="AA46" s="1323"/>
      <c r="AB46" s="1323"/>
      <c r="AC46" s="1323"/>
      <c r="AD46" s="1323"/>
      <c r="AE46" s="1323"/>
      <c r="AF46" s="1323"/>
      <c r="AG46" s="1323"/>
      <c r="AH46" s="1323"/>
      <c r="AI46" s="1323"/>
      <c r="AJ46" s="1323"/>
      <c r="AK46" s="1323"/>
      <c r="AL46" s="1323"/>
      <c r="AM46" s="1323"/>
      <c r="AN46" s="1323"/>
      <c r="AO46" s="1323"/>
      <c r="AP46" s="1323"/>
      <c r="AQ46" s="1323"/>
      <c r="AR46" s="1323"/>
      <c r="AS46" s="1323"/>
      <c r="AT46" s="1323"/>
      <c r="AU46" s="1323"/>
      <c r="AV46" s="1323"/>
    </row>
    <row r="47" spans="2:48" ht="16.5" customHeight="1">
      <c r="B47" s="1322"/>
      <c r="C47" s="1322"/>
      <c r="D47" s="1322"/>
      <c r="E47" s="1324"/>
      <c r="F47" s="1324"/>
      <c r="G47" s="1324"/>
      <c r="H47" s="1324"/>
      <c r="I47" s="1324"/>
      <c r="J47" s="1324"/>
      <c r="K47" s="1324"/>
      <c r="L47" s="1324"/>
      <c r="M47" s="1324"/>
      <c r="N47" s="1324"/>
      <c r="O47" s="1324"/>
      <c r="P47" s="1325"/>
      <c r="Q47" s="1325"/>
      <c r="R47" s="1325"/>
      <c r="S47" s="1325"/>
      <c r="T47" s="1325"/>
      <c r="U47" s="1325"/>
      <c r="V47" s="1325"/>
      <c r="W47" s="1325"/>
      <c r="X47" s="1325"/>
      <c r="Y47" s="1325"/>
      <c r="Z47" s="1325"/>
      <c r="AA47" s="1325"/>
      <c r="AB47" s="1325"/>
      <c r="AC47" s="1325"/>
      <c r="AD47" s="1325"/>
      <c r="AE47" s="1325"/>
      <c r="AF47" s="1325"/>
      <c r="AG47" s="1325"/>
      <c r="AH47" s="1325"/>
      <c r="AI47" s="1325"/>
      <c r="AJ47" s="1325"/>
      <c r="AK47" s="1325"/>
      <c r="AL47" s="1324"/>
      <c r="AM47" s="1324"/>
      <c r="AN47" s="1324"/>
      <c r="AO47" s="1324"/>
      <c r="AP47" s="1324"/>
      <c r="AQ47" s="1324"/>
      <c r="AR47" s="1324"/>
      <c r="AS47" s="1324"/>
      <c r="AT47" s="1324"/>
      <c r="AU47" s="1324"/>
      <c r="AV47" s="1324"/>
    </row>
    <row r="48" spans="2:48" ht="6" customHeight="1">
      <c r="B48" s="391"/>
      <c r="C48" s="391"/>
      <c r="D48" s="391"/>
      <c r="E48" s="391"/>
      <c r="F48" s="391"/>
      <c r="G48" s="391"/>
      <c r="H48" s="391"/>
      <c r="I48" s="391"/>
      <c r="J48" s="391"/>
      <c r="K48" s="391"/>
      <c r="L48" s="391"/>
      <c r="M48" s="391"/>
      <c r="N48" s="391"/>
      <c r="O48" s="391"/>
      <c r="P48" s="391"/>
      <c r="Q48" s="391"/>
      <c r="R48" s="391"/>
      <c r="S48" s="391"/>
      <c r="T48" s="391"/>
      <c r="U48" s="391"/>
      <c r="V48" s="391"/>
      <c r="W48" s="391"/>
      <c r="X48" s="391"/>
      <c r="Y48" s="391"/>
      <c r="Z48" s="391"/>
      <c r="AA48" s="391"/>
      <c r="AB48" s="391"/>
      <c r="AC48" s="391"/>
      <c r="AD48" s="391"/>
      <c r="AE48" s="391"/>
      <c r="AF48" s="391"/>
      <c r="AG48" s="391"/>
      <c r="AH48" s="391"/>
      <c r="AI48" s="391"/>
      <c r="AJ48" s="391"/>
      <c r="AK48" s="391"/>
      <c r="AL48" s="391"/>
      <c r="AM48" s="391"/>
      <c r="AN48" s="391"/>
      <c r="AO48" s="391"/>
      <c r="AP48" s="391"/>
      <c r="AQ48" s="391"/>
      <c r="AR48" s="391"/>
      <c r="AS48" s="391"/>
      <c r="AT48" s="391"/>
      <c r="AU48" s="391"/>
      <c r="AV48" s="391"/>
    </row>
    <row r="49" spans="2:52" ht="15.95" customHeight="1">
      <c r="B49" s="1320">
        <v>1</v>
      </c>
      <c r="C49" s="1320"/>
      <c r="D49" s="410" t="s">
        <v>1110</v>
      </c>
      <c r="E49" s="410"/>
      <c r="F49" s="410"/>
      <c r="G49" s="679"/>
      <c r="H49" s="679"/>
      <c r="I49" s="679"/>
      <c r="J49" s="679"/>
      <c r="K49" s="679"/>
      <c r="L49" s="679"/>
      <c r="M49" s="679"/>
      <c r="N49" s="679"/>
      <c r="O49" s="679"/>
      <c r="P49" s="679"/>
      <c r="Q49" s="679"/>
      <c r="R49" s="679"/>
      <c r="S49" s="679"/>
      <c r="T49" s="679"/>
      <c r="U49" s="679"/>
      <c r="V49" s="679"/>
      <c r="W49" s="679"/>
      <c r="X49" s="679"/>
      <c r="Y49" s="679"/>
      <c r="Z49" s="679"/>
      <c r="AA49" s="679"/>
      <c r="AB49" s="679"/>
      <c r="AC49" s="679"/>
      <c r="AD49" s="679"/>
      <c r="AE49" s="679"/>
      <c r="AF49" s="679"/>
      <c r="AG49" s="679"/>
      <c r="AH49" s="679"/>
      <c r="AI49" s="679"/>
      <c r="AJ49" s="679"/>
      <c r="AK49" s="679"/>
      <c r="AL49" s="679"/>
      <c r="AM49" s="679"/>
      <c r="AN49" s="679"/>
      <c r="AO49" s="679"/>
      <c r="AP49" s="679"/>
      <c r="AQ49" s="679"/>
      <c r="AR49" s="679"/>
      <c r="AS49" s="679"/>
      <c r="AT49" s="391"/>
      <c r="AU49" s="391"/>
      <c r="AV49" s="391"/>
    </row>
    <row r="50" spans="2:52" ht="15.95" customHeight="1">
      <c r="B50" s="409"/>
      <c r="C50" s="409"/>
      <c r="D50" s="410" t="s">
        <v>761</v>
      </c>
      <c r="E50" s="410"/>
      <c r="F50" s="410"/>
      <c r="G50" s="679"/>
      <c r="H50" s="679"/>
      <c r="I50" s="679"/>
      <c r="J50" s="679"/>
      <c r="K50" s="679"/>
      <c r="L50" s="679"/>
      <c r="M50" s="679"/>
      <c r="N50" s="679"/>
      <c r="O50" s="679"/>
      <c r="P50" s="679"/>
      <c r="Q50" s="679"/>
      <c r="R50" s="679"/>
      <c r="S50" s="679"/>
      <c r="T50" s="679"/>
      <c r="U50" s="679"/>
      <c r="V50" s="679"/>
      <c r="W50" s="679"/>
      <c r="X50" s="679"/>
      <c r="Y50" s="679"/>
      <c r="Z50" s="679"/>
      <c r="AA50" s="679"/>
      <c r="AB50" s="679"/>
      <c r="AC50" s="679"/>
      <c r="AD50" s="679"/>
      <c r="AE50" s="679"/>
      <c r="AF50" s="679"/>
      <c r="AG50" s="679"/>
      <c r="AH50" s="679"/>
      <c r="AI50" s="679"/>
      <c r="AJ50" s="679"/>
      <c r="AK50" s="679"/>
      <c r="AL50" s="679"/>
      <c r="AM50" s="679"/>
      <c r="AN50" s="679"/>
      <c r="AO50" s="679"/>
      <c r="AP50" s="679"/>
      <c r="AQ50" s="679"/>
      <c r="AR50" s="679"/>
      <c r="AS50" s="679"/>
      <c r="AT50" s="391"/>
      <c r="AU50" s="391"/>
      <c r="AV50" s="391"/>
      <c r="AX50" s="405"/>
      <c r="AY50" s="406"/>
      <c r="AZ50" s="407"/>
    </row>
    <row r="51" spans="2:52" ht="15.95" customHeight="1">
      <c r="B51" s="409"/>
      <c r="C51" s="409"/>
      <c r="D51" s="410" t="s">
        <v>762</v>
      </c>
      <c r="E51" s="410"/>
      <c r="F51" s="410"/>
      <c r="G51" s="679"/>
      <c r="H51" s="679"/>
      <c r="I51" s="679"/>
      <c r="J51" s="679"/>
      <c r="K51" s="679"/>
      <c r="L51" s="679"/>
      <c r="M51" s="679"/>
      <c r="N51" s="679"/>
      <c r="O51" s="679"/>
      <c r="P51" s="679"/>
      <c r="Q51" s="679"/>
      <c r="R51" s="679"/>
      <c r="S51" s="679"/>
      <c r="T51" s="679"/>
      <c r="U51" s="679"/>
      <c r="V51" s="679"/>
      <c r="W51" s="679"/>
      <c r="X51" s="679"/>
      <c r="Y51" s="679"/>
      <c r="Z51" s="679"/>
      <c r="AA51" s="679"/>
      <c r="AB51" s="679"/>
      <c r="AC51" s="679"/>
      <c r="AD51" s="679"/>
      <c r="AE51" s="679"/>
      <c r="AF51" s="679"/>
      <c r="AG51" s="679"/>
      <c r="AH51" s="679"/>
      <c r="AI51" s="679"/>
      <c r="AJ51" s="679"/>
      <c r="AK51" s="679"/>
      <c r="AL51" s="679"/>
      <c r="AM51" s="679"/>
      <c r="AN51" s="679"/>
      <c r="AO51" s="679"/>
      <c r="AP51" s="679"/>
      <c r="AQ51" s="679"/>
      <c r="AR51" s="679"/>
      <c r="AS51" s="679"/>
      <c r="AT51" s="391"/>
      <c r="AU51" s="391"/>
      <c r="AV51" s="391"/>
    </row>
    <row r="52" spans="2:52" ht="15.95" customHeight="1">
      <c r="B52" s="1320">
        <v>2</v>
      </c>
      <c r="C52" s="1320"/>
      <c r="D52" s="410" t="s">
        <v>1111</v>
      </c>
      <c r="E52" s="410"/>
      <c r="F52" s="410"/>
      <c r="G52" s="679"/>
      <c r="H52" s="679"/>
      <c r="I52" s="679"/>
      <c r="J52" s="679"/>
      <c r="K52" s="679"/>
      <c r="L52" s="679"/>
      <c r="M52" s="679"/>
      <c r="N52" s="679"/>
      <c r="O52" s="679"/>
      <c r="P52" s="679"/>
      <c r="Q52" s="679"/>
      <c r="R52" s="679"/>
      <c r="S52" s="679"/>
      <c r="T52" s="679"/>
      <c r="U52" s="679"/>
      <c r="V52" s="679"/>
      <c r="W52" s="679"/>
      <c r="X52" s="679"/>
      <c r="Y52" s="679"/>
      <c r="Z52" s="679"/>
      <c r="AA52" s="679"/>
      <c r="AB52" s="679"/>
      <c r="AC52" s="679"/>
      <c r="AD52" s="679"/>
      <c r="AE52" s="679"/>
      <c r="AF52" s="679"/>
      <c r="AG52" s="679"/>
      <c r="AH52" s="679"/>
      <c r="AI52" s="679"/>
      <c r="AJ52" s="679"/>
      <c r="AK52" s="679"/>
      <c r="AL52" s="679"/>
      <c r="AM52" s="679"/>
      <c r="AN52" s="679"/>
      <c r="AO52" s="679"/>
      <c r="AP52" s="679"/>
      <c r="AQ52" s="679"/>
      <c r="AR52" s="679"/>
      <c r="AS52" s="679"/>
      <c r="AT52" s="391"/>
      <c r="AU52" s="391"/>
      <c r="AV52" s="391"/>
    </row>
    <row r="53" spans="2:52" ht="15.95" customHeight="1">
      <c r="B53" s="1320">
        <v>3</v>
      </c>
      <c r="C53" s="1320"/>
      <c r="D53" s="410" t="s">
        <v>1112</v>
      </c>
      <c r="E53" s="410"/>
      <c r="F53" s="410"/>
      <c r="G53" s="679"/>
      <c r="H53" s="679"/>
      <c r="I53" s="679"/>
      <c r="J53" s="679"/>
      <c r="K53" s="679"/>
      <c r="L53" s="679"/>
      <c r="M53" s="679"/>
      <c r="N53" s="679"/>
      <c r="O53" s="679"/>
      <c r="P53" s="679"/>
      <c r="Q53" s="679"/>
      <c r="R53" s="679"/>
      <c r="S53" s="679"/>
      <c r="T53" s="679"/>
      <c r="U53" s="679"/>
      <c r="V53" s="679"/>
      <c r="W53" s="679"/>
      <c r="X53" s="679"/>
      <c r="Y53" s="679"/>
      <c r="Z53" s="679"/>
      <c r="AA53" s="679"/>
      <c r="AB53" s="679"/>
      <c r="AC53" s="679"/>
      <c r="AD53" s="679"/>
      <c r="AE53" s="679"/>
      <c r="AF53" s="679"/>
      <c r="AG53" s="679"/>
      <c r="AH53" s="679"/>
      <c r="AI53" s="679"/>
      <c r="AJ53" s="679"/>
      <c r="AK53" s="679"/>
      <c r="AL53" s="679"/>
      <c r="AM53" s="679"/>
      <c r="AN53" s="679"/>
      <c r="AO53" s="679"/>
      <c r="AP53" s="679"/>
      <c r="AQ53" s="679"/>
      <c r="AR53" s="679"/>
      <c r="AS53" s="679"/>
      <c r="AT53" s="391"/>
      <c r="AU53" s="391"/>
      <c r="AV53" s="391"/>
    </row>
    <row r="54" spans="2:52" ht="15.95" customHeight="1">
      <c r="B54" s="409"/>
      <c r="C54" s="409"/>
      <c r="D54" s="410" t="s">
        <v>1113</v>
      </c>
      <c r="E54" s="410"/>
      <c r="F54" s="410"/>
      <c r="G54" s="679"/>
      <c r="H54" s="679"/>
      <c r="I54" s="679"/>
      <c r="J54" s="679"/>
      <c r="K54" s="679"/>
      <c r="L54" s="679"/>
      <c r="M54" s="679"/>
      <c r="N54" s="679"/>
      <c r="O54" s="679"/>
      <c r="P54" s="679"/>
      <c r="Q54" s="679"/>
      <c r="R54" s="679"/>
      <c r="S54" s="679"/>
      <c r="T54" s="679"/>
      <c r="U54" s="679"/>
      <c r="V54" s="679"/>
      <c r="W54" s="679"/>
      <c r="X54" s="679"/>
      <c r="Y54" s="679"/>
      <c r="Z54" s="679"/>
      <c r="AA54" s="679"/>
      <c r="AB54" s="679"/>
      <c r="AC54" s="679"/>
      <c r="AD54" s="679"/>
      <c r="AE54" s="679"/>
      <c r="AF54" s="679"/>
      <c r="AG54" s="679"/>
      <c r="AH54" s="679"/>
      <c r="AI54" s="679"/>
      <c r="AJ54" s="679"/>
      <c r="AK54" s="679"/>
      <c r="AL54" s="679"/>
      <c r="AM54" s="679"/>
      <c r="AN54" s="679"/>
      <c r="AO54" s="679"/>
      <c r="AP54" s="679"/>
      <c r="AQ54" s="679"/>
      <c r="AR54" s="679"/>
      <c r="AS54" s="679"/>
      <c r="AT54" s="391"/>
      <c r="AU54" s="391"/>
      <c r="AV54" s="391"/>
    </row>
    <row r="55" spans="2:52" ht="15.95" customHeight="1">
      <c r="B55" s="1320">
        <v>4</v>
      </c>
      <c r="C55" s="1320"/>
      <c r="D55" s="411" t="s">
        <v>763</v>
      </c>
      <c r="E55" s="410"/>
      <c r="F55" s="410"/>
      <c r="G55" s="679"/>
      <c r="H55" s="679"/>
      <c r="I55" s="679"/>
      <c r="J55" s="679"/>
      <c r="K55" s="679"/>
      <c r="L55" s="679"/>
      <c r="M55" s="679"/>
      <c r="N55" s="679"/>
      <c r="O55" s="679"/>
      <c r="P55" s="679"/>
      <c r="Q55" s="679"/>
      <c r="R55" s="679"/>
      <c r="S55" s="679"/>
      <c r="T55" s="679"/>
      <c r="U55" s="679"/>
      <c r="V55" s="679"/>
      <c r="W55" s="679"/>
      <c r="X55" s="679"/>
      <c r="Y55" s="679"/>
      <c r="Z55" s="679"/>
      <c r="AA55" s="679"/>
      <c r="AB55" s="679"/>
      <c r="AC55" s="679"/>
      <c r="AD55" s="679"/>
      <c r="AE55" s="679"/>
      <c r="AF55" s="679"/>
      <c r="AG55" s="679"/>
      <c r="AH55" s="679"/>
      <c r="AI55" s="679"/>
      <c r="AJ55" s="679"/>
      <c r="AK55" s="679"/>
      <c r="AL55" s="679"/>
      <c r="AM55" s="679"/>
      <c r="AN55" s="679"/>
      <c r="AO55" s="679"/>
      <c r="AP55" s="679"/>
      <c r="AQ55" s="679"/>
      <c r="AR55" s="679"/>
      <c r="AS55" s="679"/>
      <c r="AT55" s="391"/>
      <c r="AU55" s="391"/>
      <c r="AV55" s="391"/>
      <c r="AX55" s="412"/>
      <c r="AY55" s="390"/>
    </row>
    <row r="56" spans="2:52" ht="12" customHeight="1">
      <c r="B56" s="1321"/>
      <c r="C56" s="1321"/>
      <c r="D56" s="1321"/>
      <c r="E56" s="1321"/>
      <c r="F56" s="1321"/>
      <c r="G56" s="1321"/>
      <c r="H56" s="1321"/>
      <c r="I56" s="1321"/>
      <c r="J56" s="1321"/>
      <c r="K56" s="1321"/>
      <c r="L56" s="1321"/>
      <c r="M56" s="1321"/>
      <c r="N56" s="1321"/>
      <c r="O56" s="1321"/>
      <c r="P56" s="1321"/>
      <c r="Q56" s="1321"/>
      <c r="R56" s="1321"/>
      <c r="S56" s="1321"/>
      <c r="T56" s="1321"/>
      <c r="U56" s="1321"/>
      <c r="V56" s="1321"/>
      <c r="W56" s="1321"/>
      <c r="X56" s="1321"/>
      <c r="Y56" s="1321"/>
      <c r="Z56" s="1321"/>
      <c r="AA56" s="1321"/>
      <c r="AB56" s="1321"/>
      <c r="AC56" s="1321"/>
      <c r="AD56" s="1321"/>
      <c r="AE56" s="1321"/>
      <c r="AF56" s="1321"/>
      <c r="AG56" s="1321"/>
      <c r="AH56" s="1321"/>
      <c r="AI56" s="1321"/>
      <c r="AJ56" s="1321"/>
      <c r="AK56" s="1321"/>
      <c r="AL56" s="1321"/>
      <c r="AM56" s="1321"/>
      <c r="AN56" s="1321"/>
      <c r="AO56" s="1321"/>
      <c r="AP56" s="1321"/>
      <c r="AQ56" s="1321"/>
      <c r="AR56" s="1321"/>
      <c r="AS56" s="1321"/>
      <c r="AT56" s="1321"/>
      <c r="AU56" s="1321"/>
      <c r="AV56" s="1321"/>
      <c r="AW56" s="391"/>
      <c r="AX56" s="391"/>
      <c r="AY56" s="413"/>
      <c r="AZ56" s="413"/>
    </row>
  </sheetData>
  <mergeCells count="161">
    <mergeCell ref="AQ6:AV6"/>
    <mergeCell ref="AX6:AX7"/>
    <mergeCell ref="AY6:CN7"/>
    <mergeCell ref="AI10:AV10"/>
    <mergeCell ref="AW10:AX10"/>
    <mergeCell ref="I11:AE11"/>
    <mergeCell ref="B8:AV8"/>
    <mergeCell ref="B12:H12"/>
    <mergeCell ref="I12:AE12"/>
    <mergeCell ref="R13:U14"/>
    <mergeCell ref="AH13:AK14"/>
    <mergeCell ref="G14:P14"/>
    <mergeCell ref="V14:AF14"/>
    <mergeCell ref="AL14:AV14"/>
    <mergeCell ref="B16:D17"/>
    <mergeCell ref="F16:N16"/>
    <mergeCell ref="X16:AM16"/>
    <mergeCell ref="F17:N17"/>
    <mergeCell ref="Q17:Y17"/>
    <mergeCell ref="AB17:AJ17"/>
    <mergeCell ref="AM17:AU17"/>
    <mergeCell ref="B18:D19"/>
    <mergeCell ref="E18:O18"/>
    <mergeCell ref="P18:Z18"/>
    <mergeCell ref="AA18:AK18"/>
    <mergeCell ref="AL18:AV18"/>
    <mergeCell ref="E19:O19"/>
    <mergeCell ref="P19:Z19"/>
    <mergeCell ref="AA19:AK19"/>
    <mergeCell ref="AL19:AV19"/>
    <mergeCell ref="B20:D21"/>
    <mergeCell ref="E20:O20"/>
    <mergeCell ref="P20:Z20"/>
    <mergeCell ref="AA20:AK20"/>
    <mergeCell ref="AL20:AV20"/>
    <mergeCell ref="E21:O21"/>
    <mergeCell ref="P21:Z21"/>
    <mergeCell ref="AA21:AK21"/>
    <mergeCell ref="AL21:AV21"/>
    <mergeCell ref="B22:D23"/>
    <mergeCell ref="E22:O22"/>
    <mergeCell ref="P22:Z22"/>
    <mergeCell ref="AA22:AK22"/>
    <mergeCell ref="AL22:AV22"/>
    <mergeCell ref="E23:O23"/>
    <mergeCell ref="P23:Z23"/>
    <mergeCell ref="AA23:AK23"/>
    <mergeCell ref="AL23:AV23"/>
    <mergeCell ref="B24:D25"/>
    <mergeCell ref="E24:O24"/>
    <mergeCell ref="P24:Z24"/>
    <mergeCell ref="AA24:AK24"/>
    <mergeCell ref="AL24:AV24"/>
    <mergeCell ref="E25:O25"/>
    <mergeCell ref="P25:Z25"/>
    <mergeCell ref="AA25:AK25"/>
    <mergeCell ref="AL25:AV25"/>
    <mergeCell ref="B26:D27"/>
    <mergeCell ref="E26:O26"/>
    <mergeCell ref="P26:Z26"/>
    <mergeCell ref="AA26:AK26"/>
    <mergeCell ref="AL26:AV26"/>
    <mergeCell ref="E27:O27"/>
    <mergeCell ref="P27:Z27"/>
    <mergeCell ref="AA27:AK27"/>
    <mergeCell ref="AL27:AV27"/>
    <mergeCell ref="B28:D29"/>
    <mergeCell ref="E28:O28"/>
    <mergeCell ref="P28:Z28"/>
    <mergeCell ref="AA28:AK28"/>
    <mergeCell ref="AL28:AV28"/>
    <mergeCell ref="E29:O29"/>
    <mergeCell ref="P29:Z29"/>
    <mergeCell ref="AA29:AK29"/>
    <mergeCell ref="AL29:AV29"/>
    <mergeCell ref="B30:D31"/>
    <mergeCell ref="E30:O30"/>
    <mergeCell ref="P30:Z30"/>
    <mergeCell ref="AA30:AK30"/>
    <mergeCell ref="AL30:AV30"/>
    <mergeCell ref="E31:O31"/>
    <mergeCell ref="P31:Z31"/>
    <mergeCell ref="AA31:AK31"/>
    <mergeCell ref="AL31:AV31"/>
    <mergeCell ref="B32:D33"/>
    <mergeCell ref="E32:O32"/>
    <mergeCell ref="P32:Z32"/>
    <mergeCell ref="AA32:AK32"/>
    <mergeCell ref="AL32:AV32"/>
    <mergeCell ref="E33:O33"/>
    <mergeCell ref="P33:Z33"/>
    <mergeCell ref="AA33:AK33"/>
    <mergeCell ref="AL33:AV33"/>
    <mergeCell ref="B34:D35"/>
    <mergeCell ref="E34:O34"/>
    <mergeCell ref="P34:Z34"/>
    <mergeCell ref="AA34:AK34"/>
    <mergeCell ref="AL34:AV34"/>
    <mergeCell ref="E35:O35"/>
    <mergeCell ref="P35:Z35"/>
    <mergeCell ref="AA35:AK35"/>
    <mergeCell ref="AL35:AV35"/>
    <mergeCell ref="B36:D37"/>
    <mergeCell ref="E36:O36"/>
    <mergeCell ref="P36:Z36"/>
    <mergeCell ref="AA36:AK36"/>
    <mergeCell ref="AL36:AV36"/>
    <mergeCell ref="E37:O37"/>
    <mergeCell ref="P37:Z37"/>
    <mergeCell ref="AA37:AK37"/>
    <mergeCell ref="AL37:AV37"/>
    <mergeCell ref="B38:D39"/>
    <mergeCell ref="E38:O38"/>
    <mergeCell ref="P38:Z38"/>
    <mergeCell ref="AA38:AK38"/>
    <mergeCell ref="AL38:AV38"/>
    <mergeCell ref="E39:O39"/>
    <mergeCell ref="P39:Z39"/>
    <mergeCell ref="AA39:AK39"/>
    <mergeCell ref="AL39:AV39"/>
    <mergeCell ref="B40:D41"/>
    <mergeCell ref="E40:O40"/>
    <mergeCell ref="P40:Z40"/>
    <mergeCell ref="AA40:AK40"/>
    <mergeCell ref="AL40:AV40"/>
    <mergeCell ref="E41:O41"/>
    <mergeCell ref="P41:Z41"/>
    <mergeCell ref="AA41:AK41"/>
    <mergeCell ref="AL41:AV41"/>
    <mergeCell ref="B42:D43"/>
    <mergeCell ref="E42:O42"/>
    <mergeCell ref="P42:Z42"/>
    <mergeCell ref="AA42:AK42"/>
    <mergeCell ref="AL42:AV42"/>
    <mergeCell ref="E43:O43"/>
    <mergeCell ref="P43:Z43"/>
    <mergeCell ref="AA43:AK43"/>
    <mergeCell ref="AL43:AV43"/>
    <mergeCell ref="B44:D45"/>
    <mergeCell ref="E44:O44"/>
    <mergeCell ref="P44:Z44"/>
    <mergeCell ref="AA44:AK44"/>
    <mergeCell ref="AL44:AV44"/>
    <mergeCell ref="E45:O45"/>
    <mergeCell ref="P45:Z45"/>
    <mergeCell ref="AA45:AK45"/>
    <mergeCell ref="AL45:AV45"/>
    <mergeCell ref="B49:C49"/>
    <mergeCell ref="B52:C52"/>
    <mergeCell ref="B53:C53"/>
    <mergeCell ref="B55:C55"/>
    <mergeCell ref="B56:AV56"/>
    <mergeCell ref="B46:D47"/>
    <mergeCell ref="E46:O46"/>
    <mergeCell ref="P46:Z46"/>
    <mergeCell ref="AA46:AK46"/>
    <mergeCell ref="AL46:AV46"/>
    <mergeCell ref="E47:O47"/>
    <mergeCell ref="P47:Z47"/>
    <mergeCell ref="AA47:AK47"/>
    <mergeCell ref="AL47:AV47"/>
  </mergeCells>
  <phoneticPr fontId="99"/>
  <dataValidations count="1">
    <dataValidation allowBlank="1" showInputMessage="1" showErrorMessage="1" sqref="B18:D47" xr:uid="{00000000-0002-0000-1300-000000000000}">
      <formula1>0</formula1>
      <formula2>0</formula2>
    </dataValidation>
  </dataValidations>
  <printOptions horizontalCentered="1"/>
  <pageMargins left="0.98402777777777795" right="0.51180555555555496" top="0.59027777777777801" bottom="0.59027777777777801" header="0.51180555555555496" footer="0.51180555555555496"/>
  <pageSetup paperSize="9" scale="98" orientation="portrait" horizontalDpi="300" verticalDpi="300" r:id="rId1"/>
  <legacyDrawing r:id="rId2"/>
</worksheet>
</file>

<file path=xl/worksheets/sheet2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500-000000000000}">
  <sheetPr>
    <tabColor rgb="FFFFC000"/>
  </sheetPr>
  <dimension ref="A1:AMJ46"/>
  <sheetViews>
    <sheetView showGridLines="0" view="pageBreakPreview" zoomScale="120" zoomScaleNormal="100" zoomScalePageLayoutView="120" workbookViewId="0">
      <pane ySplit="3" topLeftCell="A4" activePane="bottomLeft" state="frozen"/>
      <selection pane="bottomLeft" activeCell="B4" sqref="B4"/>
    </sheetView>
  </sheetViews>
  <sheetFormatPr defaultColWidth="9" defaultRowHeight="13.5"/>
  <cols>
    <col min="1" max="1" width="4.625" style="414" customWidth="1"/>
    <col min="2" max="2" width="4.5" style="414" customWidth="1"/>
    <col min="3" max="3" width="0.875" style="414" customWidth="1"/>
    <col min="4" max="4" width="1.25" style="414" customWidth="1"/>
    <col min="5" max="12" width="1" style="414" customWidth="1"/>
    <col min="13" max="13" width="0.875" style="414" customWidth="1"/>
    <col min="14" max="28" width="1" style="414" customWidth="1"/>
    <col min="29" max="30" width="1.875" style="414" customWidth="1"/>
    <col min="31" max="32" width="1" style="414" customWidth="1"/>
    <col min="33" max="33" width="0.875" style="414" customWidth="1"/>
    <col min="34" max="42" width="1" style="414" customWidth="1"/>
    <col min="43" max="43" width="0.875" style="414" customWidth="1"/>
    <col min="44" max="56" width="1" style="414" customWidth="1"/>
    <col min="57" max="58" width="1.375" style="414" customWidth="1"/>
    <col min="59" max="60" width="1" style="414" customWidth="1"/>
    <col min="61" max="61" width="0.875" style="414" customWidth="1"/>
    <col min="62" max="70" width="1" style="414" customWidth="1"/>
    <col min="71" max="71" width="0.875" style="414" customWidth="1"/>
    <col min="72" max="84" width="1" style="414" customWidth="1"/>
    <col min="85" max="86" width="1.375" style="414" customWidth="1"/>
    <col min="87" max="88" width="1" style="414" customWidth="1"/>
    <col min="89" max="89" width="0.875" style="414" customWidth="1"/>
    <col min="90" max="98" width="1" style="414" customWidth="1"/>
    <col min="99" max="99" width="0.875" style="414" customWidth="1"/>
    <col min="100" max="112" width="1" style="414" customWidth="1"/>
    <col min="113" max="114" width="1.375" style="414" customWidth="1"/>
    <col min="115" max="116" width="1" style="414" customWidth="1"/>
    <col min="117" max="117" width="0.875" style="414" customWidth="1"/>
    <col min="118" max="126" width="1" style="414" customWidth="1"/>
    <col min="127" max="127" width="0.875" style="414" customWidth="1"/>
    <col min="128" max="140" width="1" style="414" customWidth="1"/>
    <col min="141" max="151" width="1.625" style="414" customWidth="1"/>
    <col min="152" max="1024" width="9" style="414"/>
  </cols>
  <sheetData>
    <row r="1" spans="2:140" ht="9.9499999999999993" customHeight="1"/>
    <row r="2" spans="2:140" ht="24" customHeight="1">
      <c r="B2" s="49"/>
      <c r="C2" s="49"/>
      <c r="D2" s="49"/>
      <c r="T2" s="415" t="s">
        <v>765</v>
      </c>
      <c r="U2" s="416"/>
      <c r="V2" s="416"/>
      <c r="W2" s="416"/>
      <c r="X2" s="416"/>
      <c r="Y2" s="416"/>
      <c r="Z2" s="416"/>
      <c r="AA2" s="416"/>
      <c r="AB2" s="416"/>
      <c r="AC2" s="416"/>
      <c r="AD2" s="416"/>
      <c r="AE2" s="416"/>
      <c r="AF2" s="416"/>
      <c r="AG2" s="416"/>
      <c r="AH2" s="416"/>
      <c r="AI2" s="416"/>
      <c r="AJ2" s="416"/>
      <c r="AK2" s="416"/>
      <c r="AL2" s="416"/>
      <c r="AM2" s="416"/>
      <c r="AN2" s="416"/>
      <c r="AO2" s="416"/>
      <c r="AP2" s="416"/>
      <c r="AQ2" s="416"/>
      <c r="AR2" s="416"/>
      <c r="AS2" s="416"/>
      <c r="AT2" s="416"/>
      <c r="AU2" s="416"/>
      <c r="AV2" s="416"/>
      <c r="AW2" s="416"/>
      <c r="AX2" s="416"/>
      <c r="AY2" s="416"/>
      <c r="AZ2" s="416"/>
      <c r="BA2" s="416"/>
      <c r="BB2" s="416"/>
      <c r="BC2" s="416"/>
      <c r="BD2" s="416"/>
      <c r="BE2" s="416"/>
      <c r="BF2" s="416"/>
      <c r="BG2" s="416"/>
      <c r="BH2" s="416"/>
      <c r="BI2" s="416"/>
      <c r="BJ2" s="416"/>
      <c r="BK2" s="416"/>
      <c r="BL2" s="1356" t="s">
        <v>766</v>
      </c>
      <c r="BM2" s="1356"/>
      <c r="BN2" s="1356"/>
      <c r="BO2" s="1356"/>
      <c r="BP2" s="1356"/>
      <c r="BQ2" s="1356"/>
      <c r="BR2" s="1356"/>
      <c r="BS2" s="1356"/>
      <c r="BT2" s="1356"/>
      <c r="BU2" s="1356"/>
      <c r="BV2" s="1356"/>
      <c r="BW2" s="1356"/>
      <c r="BX2" s="1356"/>
      <c r="BY2" s="1356"/>
      <c r="BZ2" s="1356"/>
      <c r="CA2" s="1356"/>
      <c r="CB2" s="1356"/>
      <c r="CC2" s="1356"/>
      <c r="CD2" s="1356"/>
      <c r="CE2" s="1356"/>
      <c r="CF2" s="1356"/>
      <c r="CG2" s="1356"/>
      <c r="CH2" s="1356"/>
      <c r="CI2" s="1356"/>
      <c r="CJ2" s="1356"/>
      <c r="CK2" s="1356"/>
      <c r="CL2" s="1356"/>
      <c r="CM2" s="1356"/>
      <c r="CN2" s="1356"/>
      <c r="CO2" s="1356"/>
      <c r="CP2" s="1356"/>
      <c r="CQ2" s="1356"/>
      <c r="CR2" s="1356"/>
      <c r="CS2" s="1356"/>
      <c r="CT2" s="1356"/>
      <c r="CU2" s="1356"/>
      <c r="CV2" s="1356"/>
      <c r="CW2" s="1356"/>
      <c r="CX2" s="1356"/>
      <c r="CY2" s="1356"/>
      <c r="CZ2" s="1356"/>
      <c r="DA2" s="1356"/>
      <c r="DB2" s="1356"/>
      <c r="DC2" s="1356"/>
      <c r="DD2" s="1356"/>
      <c r="DE2" s="1356"/>
      <c r="DF2" s="1356"/>
      <c r="DG2" s="1356"/>
      <c r="DH2" s="1356"/>
      <c r="DI2" s="1356"/>
      <c r="DJ2" s="1356"/>
      <c r="DK2" s="1356"/>
      <c r="DL2" s="1356"/>
      <c r="DM2" s="1356"/>
      <c r="DN2" s="1356"/>
      <c r="DO2" s="1356"/>
      <c r="DP2" s="1356"/>
      <c r="DQ2" s="1356"/>
      <c r="DR2" s="1356"/>
      <c r="DS2" s="1356"/>
      <c r="DT2" s="1356"/>
      <c r="DU2" s="1356"/>
      <c r="DV2" s="1356"/>
      <c r="DW2" s="1356"/>
      <c r="DX2" s="1356"/>
      <c r="DY2" s="1356"/>
      <c r="DZ2" s="1356"/>
      <c r="EA2" s="1356"/>
      <c r="EB2" s="1356"/>
      <c r="EC2" s="1356"/>
      <c r="ED2" s="1356"/>
      <c r="EE2" s="1356"/>
      <c r="EF2" s="1356"/>
      <c r="EG2" s="1356"/>
      <c r="EH2" s="1356"/>
      <c r="EI2" s="1356"/>
      <c r="EJ2" s="1356"/>
    </row>
    <row r="3" spans="2:140" ht="9.9499999999999993" customHeight="1">
      <c r="T3" s="416"/>
      <c r="U3" s="416"/>
      <c r="V3" s="416"/>
      <c r="W3" s="416"/>
      <c r="X3" s="416"/>
      <c r="Y3" s="416"/>
      <c r="Z3" s="416"/>
      <c r="AA3" s="416"/>
      <c r="AB3" s="416"/>
      <c r="AC3" s="416"/>
      <c r="AD3" s="416"/>
      <c r="AE3" s="416"/>
      <c r="AF3" s="416"/>
      <c r="AG3" s="416"/>
      <c r="AH3" s="416"/>
      <c r="AI3" s="416"/>
      <c r="AJ3" s="416"/>
      <c r="AK3" s="416"/>
      <c r="AL3" s="416"/>
      <c r="AM3" s="416"/>
      <c r="AN3" s="416"/>
      <c r="AO3" s="416"/>
      <c r="AP3" s="416"/>
      <c r="AQ3" s="416"/>
      <c r="AR3" s="416"/>
      <c r="AS3" s="416"/>
      <c r="AT3" s="416"/>
      <c r="AU3" s="416"/>
      <c r="AV3" s="416"/>
      <c r="AW3" s="416"/>
      <c r="AX3" s="416"/>
      <c r="AY3" s="416"/>
      <c r="AZ3" s="416"/>
      <c r="BA3" s="416"/>
      <c r="BB3" s="416"/>
      <c r="BC3" s="416"/>
      <c r="BD3" s="416"/>
      <c r="BE3" s="416"/>
      <c r="BF3" s="416"/>
      <c r="BG3" s="416"/>
      <c r="BH3" s="416"/>
      <c r="BI3" s="416"/>
      <c r="BJ3" s="416"/>
      <c r="BK3" s="416"/>
      <c r="BL3" s="416"/>
      <c r="BM3" s="416"/>
      <c r="BN3" s="416"/>
    </row>
    <row r="4" spans="2:140" ht="14.1" customHeight="1">
      <c r="B4" s="1357" t="e">
        <f>+#REF!+1</f>
        <v>#REF!</v>
      </c>
      <c r="C4" s="417"/>
      <c r="D4" s="417"/>
      <c r="E4" s="417"/>
      <c r="F4" s="417"/>
      <c r="G4" s="417"/>
      <c r="H4" s="417"/>
      <c r="I4" s="417"/>
      <c r="J4" s="417"/>
      <c r="K4" s="417"/>
      <c r="L4" s="417"/>
      <c r="M4" s="417"/>
      <c r="N4" s="417"/>
      <c r="O4" s="417"/>
      <c r="P4" s="417"/>
      <c r="Q4" s="417"/>
      <c r="R4" s="417"/>
      <c r="S4" s="417"/>
      <c r="T4" s="417"/>
      <c r="U4" s="417"/>
      <c r="V4" s="417"/>
      <c r="W4" s="417"/>
      <c r="X4" s="417"/>
      <c r="Y4" s="417"/>
      <c r="Z4" s="417"/>
      <c r="AA4" s="417"/>
      <c r="AB4" s="417"/>
      <c r="AC4" s="417"/>
      <c r="AD4" s="417"/>
      <c r="AE4" s="417"/>
      <c r="AF4" s="417"/>
      <c r="AG4" s="417"/>
      <c r="AH4" s="417"/>
      <c r="AI4" s="417"/>
      <c r="AJ4" s="417"/>
      <c r="AK4" s="417"/>
      <c r="AL4" s="417"/>
      <c r="AM4" s="417"/>
      <c r="AN4" s="417"/>
      <c r="AO4" s="417"/>
      <c r="AP4" s="417"/>
      <c r="AQ4" s="417"/>
      <c r="AR4" s="417"/>
      <c r="AS4" s="417"/>
      <c r="AT4" s="417"/>
      <c r="AU4" s="417"/>
      <c r="AV4" s="417"/>
      <c r="AW4" s="417"/>
      <c r="AX4" s="417"/>
      <c r="AY4" s="417"/>
      <c r="AZ4" s="417"/>
      <c r="BA4" s="417"/>
      <c r="BB4" s="417"/>
      <c r="BC4" s="417"/>
      <c r="BD4" s="417"/>
      <c r="BE4" s="417"/>
      <c r="BF4" s="417"/>
      <c r="BG4" s="417"/>
      <c r="BH4" s="417"/>
      <c r="BI4" s="417"/>
      <c r="BJ4" s="417"/>
      <c r="BK4" s="417"/>
      <c r="BL4" s="417"/>
      <c r="BM4" s="417"/>
      <c r="BN4" s="417"/>
      <c r="BO4" s="417"/>
      <c r="BP4" s="417"/>
      <c r="BQ4" s="417"/>
      <c r="BR4" s="417"/>
      <c r="BS4" s="417"/>
      <c r="BT4" s="417"/>
      <c r="BU4" s="417"/>
      <c r="BV4" s="417"/>
      <c r="BW4" s="417"/>
      <c r="BX4" s="417"/>
      <c r="BY4" s="417"/>
      <c r="BZ4" s="417"/>
      <c r="CA4" s="417"/>
      <c r="CB4" s="417"/>
      <c r="CC4" s="417"/>
      <c r="CD4" s="417"/>
      <c r="CE4" s="417"/>
      <c r="CF4" s="417"/>
      <c r="CG4" s="417"/>
      <c r="CH4" s="417"/>
      <c r="CI4" s="417"/>
      <c r="CJ4" s="417"/>
      <c r="CK4" s="417"/>
      <c r="CL4" s="417"/>
      <c r="CM4" s="417"/>
      <c r="CN4" s="417"/>
      <c r="CO4" s="417"/>
      <c r="CP4" s="417"/>
      <c r="CQ4" s="417"/>
      <c r="CR4" s="417"/>
      <c r="CS4" s="417"/>
      <c r="CT4" s="417"/>
      <c r="CU4" s="417"/>
      <c r="CV4" s="417"/>
      <c r="CW4" s="417"/>
      <c r="CX4" s="417"/>
      <c r="CY4" s="417"/>
      <c r="CZ4" s="417"/>
      <c r="DA4" s="417"/>
      <c r="DB4" s="417"/>
      <c r="DC4" s="417"/>
      <c r="DD4" s="417"/>
      <c r="DE4" s="417"/>
      <c r="DF4" s="417"/>
      <c r="DG4" s="417"/>
      <c r="DH4" s="417"/>
      <c r="DI4" s="417"/>
      <c r="DJ4" s="417"/>
      <c r="DK4" s="417"/>
      <c r="DL4" s="417"/>
      <c r="DM4" s="417"/>
      <c r="DN4" s="417"/>
      <c r="DO4" s="417"/>
      <c r="DY4" s="1358" t="s">
        <v>767</v>
      </c>
      <c r="DZ4" s="1358"/>
      <c r="EA4" s="1358"/>
      <c r="EB4" s="1358"/>
      <c r="EC4" s="1358"/>
      <c r="ED4" s="1358"/>
      <c r="EE4" s="1358"/>
      <c r="EF4" s="1358"/>
      <c r="EG4" s="1358"/>
      <c r="EH4" s="1358"/>
      <c r="EI4" s="1358"/>
      <c r="EJ4" s="1358"/>
    </row>
    <row r="5" spans="2:140" ht="26.1" customHeight="1">
      <c r="B5" s="1357"/>
      <c r="C5" s="417"/>
      <c r="D5" s="417"/>
      <c r="E5" s="417"/>
      <c r="F5" s="417"/>
      <c r="G5" s="417"/>
      <c r="H5" s="417"/>
      <c r="I5" s="417"/>
      <c r="J5" s="417"/>
      <c r="K5" s="417"/>
      <c r="L5" s="417"/>
      <c r="M5" s="417"/>
      <c r="N5" s="417"/>
      <c r="O5" s="417"/>
      <c r="P5" s="417"/>
      <c r="Q5" s="417"/>
      <c r="R5" s="417"/>
      <c r="S5" s="417"/>
      <c r="T5" s="417"/>
      <c r="U5" s="417"/>
      <c r="V5" s="417"/>
      <c r="W5" s="417"/>
      <c r="X5" s="417"/>
      <c r="Y5" s="417"/>
      <c r="Z5" s="417"/>
      <c r="AA5" s="417"/>
      <c r="AB5" s="417"/>
      <c r="AC5" s="417"/>
      <c r="AD5" s="417"/>
      <c r="AE5" s="417"/>
      <c r="AF5" s="417"/>
      <c r="AG5" s="417"/>
      <c r="AH5" s="417"/>
      <c r="AI5" s="417"/>
      <c r="AJ5" s="417"/>
      <c r="AK5" s="417"/>
      <c r="AL5" s="417"/>
      <c r="AM5" s="417"/>
      <c r="AN5" s="417"/>
      <c r="AO5" s="417"/>
      <c r="AP5" s="1359" t="s">
        <v>768</v>
      </c>
      <c r="AQ5" s="1359"/>
      <c r="AR5" s="1359"/>
      <c r="AS5" s="1359"/>
      <c r="AT5" s="1359"/>
      <c r="AU5" s="1359"/>
      <c r="AV5" s="1359"/>
      <c r="AW5" s="1359"/>
      <c r="AX5" s="1359"/>
      <c r="AY5" s="1359"/>
      <c r="AZ5" s="1359"/>
      <c r="BA5" s="1359"/>
      <c r="BB5" s="1359"/>
      <c r="BC5" s="1359"/>
      <c r="BD5" s="1359"/>
      <c r="BE5" s="1359"/>
      <c r="BF5" s="1359"/>
      <c r="BG5" s="1359"/>
      <c r="BH5" s="1359"/>
      <c r="BI5" s="1359"/>
      <c r="BJ5" s="1359"/>
      <c r="BK5" s="1359"/>
      <c r="BL5" s="1359"/>
      <c r="BM5" s="1359"/>
      <c r="BN5" s="1359"/>
      <c r="BO5" s="1359"/>
      <c r="BP5" s="1359"/>
      <c r="BQ5" s="1359"/>
      <c r="BR5" s="1359"/>
      <c r="BS5" s="1359"/>
      <c r="BT5" s="1359"/>
      <c r="BU5" s="1359"/>
      <c r="BV5" s="1359"/>
      <c r="BW5" s="1359"/>
      <c r="BX5" s="1359"/>
      <c r="BY5" s="1359"/>
      <c r="BZ5" s="1359"/>
      <c r="CA5" s="1359"/>
      <c r="CB5" s="1359"/>
      <c r="CC5" s="1359"/>
      <c r="CD5" s="1359"/>
      <c r="CE5" s="1359"/>
      <c r="CF5" s="1359"/>
      <c r="CG5" s="1359"/>
      <c r="CH5" s="1359"/>
      <c r="CI5" s="1359"/>
      <c r="CJ5" s="1359"/>
      <c r="CK5" s="1359"/>
      <c r="CL5" s="1359"/>
      <c r="CM5" s="1359"/>
      <c r="CN5" s="1359"/>
      <c r="CO5" s="1359"/>
      <c r="CP5" s="1359"/>
      <c r="CQ5" s="1359"/>
      <c r="CR5" s="1359"/>
      <c r="CS5" s="1359"/>
      <c r="CT5" s="1359"/>
      <c r="CU5" s="417"/>
      <c r="CV5" s="417"/>
      <c r="CW5" s="417"/>
      <c r="CX5" s="417"/>
      <c r="CY5" s="417"/>
      <c r="CZ5" s="417"/>
      <c r="DA5" s="417"/>
      <c r="DB5" s="417"/>
      <c r="DC5" s="417"/>
      <c r="DD5" s="417"/>
      <c r="DE5" s="417"/>
      <c r="DF5" s="417"/>
      <c r="DG5" s="417"/>
      <c r="DH5" s="417"/>
      <c r="DI5" s="417"/>
      <c r="DJ5" s="417"/>
      <c r="DK5" s="417"/>
      <c r="DL5" s="417"/>
      <c r="DM5" s="417"/>
      <c r="DN5" s="417"/>
      <c r="DO5" s="417"/>
    </row>
    <row r="6" spans="2:140" ht="14.1" customHeight="1">
      <c r="B6" s="1357"/>
      <c r="C6" s="417"/>
      <c r="D6" s="417"/>
      <c r="E6" s="417"/>
      <c r="F6" s="417"/>
      <c r="G6" s="417"/>
      <c r="H6" s="417"/>
      <c r="I6" s="417"/>
      <c r="J6" s="417"/>
      <c r="K6" s="417"/>
      <c r="L6" s="417"/>
      <c r="M6" s="417"/>
      <c r="N6" s="417"/>
      <c r="O6" s="417"/>
      <c r="P6" s="417"/>
      <c r="Q6" s="417"/>
      <c r="R6" s="417"/>
      <c r="S6" s="417"/>
      <c r="T6" s="417"/>
      <c r="U6" s="417"/>
      <c r="V6" s="417"/>
      <c r="W6" s="417"/>
      <c r="X6" s="417"/>
      <c r="Y6" s="417"/>
      <c r="Z6" s="417"/>
      <c r="AA6" s="417"/>
      <c r="AB6" s="417"/>
      <c r="AC6" s="417"/>
      <c r="AD6" s="417"/>
      <c r="AE6" s="417"/>
      <c r="AF6" s="417"/>
      <c r="AG6" s="417"/>
      <c r="AH6" s="417"/>
      <c r="AI6" s="417"/>
      <c r="AJ6" s="417"/>
      <c r="AK6" s="417"/>
      <c r="AL6" s="417"/>
      <c r="AM6" s="417"/>
      <c r="AN6" s="417"/>
      <c r="AO6" s="417"/>
      <c r="AP6" s="417"/>
      <c r="AQ6" s="417"/>
      <c r="AR6" s="417"/>
      <c r="AS6" s="417"/>
      <c r="AT6" s="417"/>
      <c r="AU6" s="417"/>
      <c r="AV6" s="417"/>
      <c r="AW6" s="417"/>
      <c r="AX6" s="417"/>
      <c r="AY6" s="417"/>
      <c r="AZ6" s="417"/>
      <c r="BA6" s="417"/>
      <c r="BB6" s="417"/>
      <c r="BC6" s="417"/>
      <c r="BD6" s="417"/>
      <c r="BE6" s="417"/>
      <c r="BF6" s="417"/>
      <c r="BG6" s="417"/>
      <c r="BH6" s="417"/>
      <c r="BI6" s="417"/>
      <c r="BJ6" s="417"/>
      <c r="BK6" s="417"/>
      <c r="BL6" s="417"/>
      <c r="BM6" s="417"/>
      <c r="BN6" s="417"/>
      <c r="BO6" s="417"/>
      <c r="BP6" s="417"/>
      <c r="BQ6" s="417"/>
      <c r="BR6" s="417"/>
      <c r="BS6" s="417"/>
      <c r="BT6" s="417"/>
      <c r="BU6" s="417"/>
      <c r="BV6" s="417"/>
      <c r="BW6" s="417"/>
      <c r="BX6" s="417"/>
      <c r="BY6" s="417"/>
      <c r="BZ6" s="417"/>
      <c r="CA6" s="417"/>
      <c r="CB6" s="417"/>
      <c r="CC6" s="417"/>
      <c r="CD6" s="417"/>
      <c r="CE6" s="417"/>
      <c r="CF6" s="417"/>
      <c r="CG6" s="417"/>
      <c r="CH6" s="417"/>
      <c r="CI6" s="417"/>
      <c r="CJ6" s="417"/>
      <c r="CK6" s="417"/>
      <c r="CL6" s="417"/>
      <c r="CM6" s="417"/>
      <c r="CN6" s="417"/>
      <c r="CO6" s="417"/>
      <c r="CP6" s="417"/>
      <c r="CQ6" s="417"/>
      <c r="CR6" s="417"/>
      <c r="CS6" s="417"/>
      <c r="CT6" s="417"/>
      <c r="CU6" s="417"/>
      <c r="CV6" s="417"/>
      <c r="CW6" s="417"/>
      <c r="CX6" s="417"/>
      <c r="CY6" s="417"/>
      <c r="CZ6" s="417"/>
      <c r="DA6" s="417"/>
      <c r="DB6" s="417"/>
      <c r="DC6" s="417"/>
      <c r="DD6" s="417"/>
      <c r="DE6" s="417"/>
      <c r="DF6" s="417"/>
      <c r="DG6" s="417"/>
      <c r="DH6" s="417"/>
      <c r="DI6" s="417"/>
      <c r="DJ6" s="417"/>
      <c r="DK6" s="417"/>
      <c r="DL6" s="417"/>
      <c r="DM6" s="417"/>
      <c r="DN6" s="417"/>
      <c r="DO6" s="417"/>
    </row>
    <row r="7" spans="2:140" ht="18" customHeight="1">
      <c r="B7" s="1357"/>
      <c r="C7" s="418"/>
      <c r="D7" s="1345" t="s">
        <v>769</v>
      </c>
      <c r="E7" s="1345"/>
      <c r="F7" s="1345"/>
      <c r="G7" s="1345"/>
      <c r="H7" s="1345"/>
      <c r="I7" s="1345"/>
      <c r="J7" s="1345"/>
      <c r="K7" s="1345"/>
      <c r="L7" s="1345"/>
      <c r="M7" s="419"/>
      <c r="N7" s="418"/>
      <c r="O7" s="1353"/>
      <c r="P7" s="1353"/>
      <c r="Q7" s="1353"/>
      <c r="R7" s="1353"/>
      <c r="S7" s="1353"/>
      <c r="T7" s="1353"/>
      <c r="U7" s="1353"/>
      <c r="V7" s="1353"/>
      <c r="W7" s="1353"/>
      <c r="X7" s="1353"/>
      <c r="Y7" s="1353"/>
      <c r="Z7" s="1353"/>
      <c r="AA7" s="1353"/>
      <c r="AB7" s="1353"/>
      <c r="AC7" s="1353"/>
      <c r="AD7" s="1353"/>
      <c r="AE7" s="1353"/>
      <c r="AF7" s="1353"/>
      <c r="AG7" s="1353"/>
      <c r="AH7" s="1353"/>
      <c r="AI7" s="1353"/>
      <c r="AJ7" s="1353"/>
      <c r="AK7" s="421"/>
      <c r="AL7" s="417"/>
      <c r="AM7" s="417"/>
      <c r="AN7" s="417"/>
      <c r="AO7" s="417"/>
      <c r="AP7" s="1346" t="s">
        <v>770</v>
      </c>
      <c r="AQ7" s="1346"/>
      <c r="AR7" s="1346"/>
      <c r="AS7" s="1346"/>
      <c r="AT7" s="1346"/>
      <c r="AU7" s="1353" t="s">
        <v>552</v>
      </c>
      <c r="AV7" s="1353"/>
      <c r="AW7" s="1353"/>
      <c r="AX7" s="1360" t="s">
        <v>771</v>
      </c>
      <c r="AY7" s="1360"/>
      <c r="AZ7" s="1360"/>
      <c r="BA7" s="1360"/>
      <c r="BB7" s="1360"/>
      <c r="BC7" s="1360"/>
      <c r="BD7" s="1360"/>
      <c r="BE7" s="1360"/>
      <c r="BF7" s="1360"/>
      <c r="BG7" s="1360"/>
      <c r="BH7" s="1360"/>
      <c r="BI7" s="1360"/>
      <c r="BJ7" s="1360"/>
      <c r="BK7" s="1360"/>
      <c r="BL7" s="1360"/>
      <c r="BM7" s="1360"/>
      <c r="BN7" s="1360"/>
      <c r="BO7" s="1360"/>
      <c r="BP7" s="1360"/>
      <c r="BQ7" s="1360"/>
      <c r="BR7" s="417"/>
      <c r="BS7" s="417"/>
      <c r="BT7" s="417"/>
      <c r="BU7" s="417"/>
      <c r="BV7" s="417"/>
      <c r="BW7" s="417"/>
      <c r="BX7" s="417"/>
      <c r="BY7" s="417"/>
      <c r="BZ7" s="417"/>
      <c r="CA7" s="417"/>
      <c r="CB7" s="417"/>
      <c r="CC7" s="417"/>
      <c r="CD7" s="417"/>
      <c r="CE7" s="417"/>
      <c r="CF7" s="417"/>
      <c r="CG7" s="417"/>
      <c r="CH7" s="417"/>
      <c r="CI7" s="417"/>
      <c r="CJ7" s="417"/>
      <c r="CK7" s="417"/>
      <c r="CL7" s="417"/>
      <c r="CM7" s="417"/>
      <c r="CN7" s="417"/>
      <c r="CO7" s="417"/>
      <c r="CP7" s="417"/>
      <c r="CQ7" s="417"/>
      <c r="CR7" s="417"/>
      <c r="CS7" s="417"/>
      <c r="CT7" s="417"/>
      <c r="CU7" s="417"/>
      <c r="CV7" s="417"/>
      <c r="CW7" s="417"/>
      <c r="CX7" s="417"/>
      <c r="CY7" s="417"/>
      <c r="CZ7" s="417"/>
      <c r="DA7" s="417"/>
      <c r="DB7" s="417"/>
      <c r="DC7" s="417"/>
      <c r="DD7" s="417"/>
      <c r="DE7" s="417"/>
      <c r="DF7" s="417"/>
      <c r="DG7" s="417"/>
      <c r="DH7" s="417"/>
      <c r="DI7" s="417"/>
      <c r="DJ7" s="417"/>
      <c r="DK7" s="417"/>
      <c r="DL7" s="417"/>
      <c r="DM7" s="417"/>
      <c r="DN7" s="417"/>
      <c r="DO7" s="417"/>
    </row>
    <row r="8" spans="2:140" ht="18" customHeight="1">
      <c r="B8" s="1357"/>
      <c r="C8" s="418"/>
      <c r="D8" s="1345" t="s">
        <v>772</v>
      </c>
      <c r="E8" s="1345"/>
      <c r="F8" s="1345"/>
      <c r="G8" s="1345"/>
      <c r="H8" s="1345"/>
      <c r="I8" s="1345"/>
      <c r="J8" s="1345"/>
      <c r="K8" s="1345"/>
      <c r="L8" s="1345"/>
      <c r="M8" s="419"/>
      <c r="N8" s="418"/>
      <c r="O8" s="1353"/>
      <c r="P8" s="1353"/>
      <c r="Q8" s="1353"/>
      <c r="R8" s="1353"/>
      <c r="S8" s="1353"/>
      <c r="T8" s="1353"/>
      <c r="U8" s="1353"/>
      <c r="V8" s="1353"/>
      <c r="W8" s="1353"/>
      <c r="X8" s="1353"/>
      <c r="Y8" s="1353"/>
      <c r="Z8" s="1353"/>
      <c r="AA8" s="1353"/>
      <c r="AB8" s="1353"/>
      <c r="AC8" s="1353"/>
      <c r="AD8" s="1353"/>
      <c r="AE8" s="1353"/>
      <c r="AF8" s="1353"/>
      <c r="AG8" s="1353"/>
      <c r="AH8" s="1353"/>
      <c r="AI8" s="1353"/>
      <c r="AJ8" s="1353"/>
      <c r="AK8" s="421"/>
      <c r="AL8" s="417"/>
      <c r="AM8" s="417"/>
      <c r="AN8" s="417"/>
      <c r="AO8" s="417"/>
      <c r="AP8" s="1346"/>
      <c r="AQ8" s="1346"/>
      <c r="AR8" s="1346"/>
      <c r="AS8" s="1346"/>
      <c r="AT8" s="1346"/>
      <c r="AU8" s="1353" t="s">
        <v>555</v>
      </c>
      <c r="AV8" s="1353"/>
      <c r="AW8" s="1353"/>
      <c r="AX8" s="1360" t="s">
        <v>771</v>
      </c>
      <c r="AY8" s="1360"/>
      <c r="AZ8" s="1360"/>
      <c r="BA8" s="1360"/>
      <c r="BB8" s="1360"/>
      <c r="BC8" s="1360"/>
      <c r="BD8" s="1360"/>
      <c r="BE8" s="1360"/>
      <c r="BF8" s="1360"/>
      <c r="BG8" s="1360"/>
      <c r="BH8" s="1360"/>
      <c r="BI8" s="1360"/>
      <c r="BJ8" s="1360"/>
      <c r="BK8" s="1360"/>
      <c r="BL8" s="1360"/>
      <c r="BM8" s="1360"/>
      <c r="BN8" s="1360"/>
      <c r="BO8" s="1360"/>
      <c r="BP8" s="1360"/>
      <c r="BQ8" s="1360"/>
      <c r="BR8" s="417"/>
      <c r="BS8" s="417"/>
      <c r="BT8" s="417"/>
      <c r="BU8" s="417"/>
      <c r="BV8" s="417"/>
      <c r="BW8" s="417"/>
      <c r="BX8" s="417"/>
      <c r="BY8" s="417"/>
      <c r="BZ8" s="417"/>
      <c r="CA8" s="417"/>
      <c r="CB8" s="417"/>
      <c r="CC8" s="417"/>
      <c r="CD8" s="417"/>
      <c r="CE8" s="417"/>
      <c r="CF8" s="417"/>
      <c r="CG8" s="417"/>
      <c r="CH8" s="417"/>
      <c r="CI8" s="417"/>
      <c r="CJ8" s="417"/>
      <c r="CK8" s="417"/>
      <c r="CL8" s="417"/>
      <c r="CM8" s="417"/>
      <c r="CN8" s="417"/>
      <c r="CO8" s="417"/>
      <c r="CP8" s="417"/>
      <c r="CQ8" s="417"/>
      <c r="CR8" s="417"/>
      <c r="CS8" s="417"/>
      <c r="CT8" s="417"/>
      <c r="CU8" s="417"/>
      <c r="CV8" s="417"/>
      <c r="CW8" s="417"/>
      <c r="CX8" s="417"/>
      <c r="CY8" s="417"/>
      <c r="CZ8" s="417"/>
      <c r="DA8" s="417"/>
      <c r="DB8" s="417"/>
      <c r="DC8" s="417"/>
      <c r="DD8" s="417"/>
      <c r="DE8" s="417"/>
      <c r="DF8" s="417"/>
      <c r="DG8" s="417"/>
      <c r="DH8" s="417"/>
      <c r="DI8" s="417"/>
      <c r="DJ8" s="417"/>
      <c r="DK8" s="417"/>
      <c r="DL8" s="417"/>
      <c r="DM8" s="417"/>
      <c r="DN8" s="417"/>
      <c r="DO8" s="417"/>
    </row>
    <row r="9" spans="2:140" ht="14.1" customHeight="1">
      <c r="B9" s="1357"/>
      <c r="C9" s="417"/>
      <c r="D9" s="417"/>
      <c r="E9" s="417"/>
      <c r="F9" s="417"/>
      <c r="G9" s="417"/>
      <c r="H9" s="417"/>
      <c r="I9" s="417"/>
      <c r="J9" s="417"/>
      <c r="K9" s="417"/>
      <c r="L9" s="417"/>
      <c r="M9" s="422"/>
      <c r="N9" s="417"/>
      <c r="O9" s="417"/>
      <c r="P9" s="417"/>
      <c r="Q9" s="417"/>
      <c r="R9" s="417"/>
      <c r="S9" s="417"/>
      <c r="T9" s="417"/>
      <c r="U9" s="417"/>
      <c r="V9" s="417"/>
      <c r="W9" s="417"/>
      <c r="X9" s="417"/>
      <c r="Y9" s="417"/>
      <c r="Z9" s="417"/>
      <c r="AA9" s="417"/>
      <c r="AB9" s="417"/>
      <c r="AC9" s="417"/>
      <c r="AD9" s="417"/>
      <c r="AE9" s="417"/>
      <c r="AF9" s="417"/>
      <c r="AG9" s="417"/>
      <c r="AH9" s="417"/>
      <c r="AI9" s="417"/>
      <c r="AJ9" s="417"/>
      <c r="AK9" s="417"/>
      <c r="AL9" s="417"/>
      <c r="AM9" s="417"/>
      <c r="AN9" s="417"/>
      <c r="AO9" s="417"/>
      <c r="AP9" s="417"/>
      <c r="AQ9" s="417"/>
      <c r="AR9" s="417"/>
      <c r="AS9" s="417"/>
      <c r="AT9" s="417"/>
      <c r="AU9" s="417"/>
      <c r="AV9" s="417"/>
      <c r="AW9" s="417"/>
      <c r="AX9" s="417"/>
      <c r="AY9" s="417"/>
      <c r="AZ9" s="417"/>
      <c r="BA9" s="417"/>
      <c r="BB9" s="417"/>
      <c r="BC9" s="417"/>
      <c r="BD9" s="417"/>
      <c r="BE9" s="417"/>
      <c r="BF9" s="417"/>
      <c r="BG9" s="417"/>
      <c r="BH9" s="417"/>
      <c r="BI9" s="417"/>
      <c r="BJ9" s="417"/>
      <c r="BK9" s="417"/>
      <c r="BL9" s="417"/>
      <c r="BM9" s="417"/>
      <c r="BN9" s="417"/>
      <c r="BO9" s="417"/>
      <c r="BP9" s="417"/>
      <c r="BQ9" s="417"/>
      <c r="BR9" s="417"/>
      <c r="BS9" s="417"/>
      <c r="BT9" s="417"/>
      <c r="BU9" s="417"/>
      <c r="BV9" s="417"/>
      <c r="BW9" s="417"/>
      <c r="BX9" s="417"/>
      <c r="BY9" s="417"/>
      <c r="BZ9" s="417"/>
      <c r="CA9" s="417"/>
      <c r="CB9" s="417"/>
      <c r="CC9" s="417"/>
      <c r="CD9" s="417"/>
      <c r="CE9" s="417"/>
      <c r="CF9" s="417"/>
      <c r="CG9" s="417"/>
      <c r="CH9" s="417"/>
      <c r="CI9" s="417"/>
      <c r="CJ9" s="417"/>
      <c r="CK9" s="417"/>
      <c r="CL9" s="417"/>
      <c r="CM9" s="417"/>
      <c r="CN9" s="417"/>
      <c r="CO9" s="417"/>
      <c r="CP9" s="417"/>
      <c r="CQ9" s="417"/>
      <c r="CR9" s="417"/>
      <c r="CS9" s="417"/>
      <c r="CT9" s="417"/>
      <c r="CU9" s="417"/>
      <c r="CV9" s="417"/>
      <c r="CW9" s="417"/>
      <c r="CX9" s="417"/>
      <c r="CY9" s="417"/>
      <c r="CZ9" s="417"/>
      <c r="DA9" s="417"/>
      <c r="DB9" s="417"/>
      <c r="DC9" s="417"/>
      <c r="DD9" s="417"/>
      <c r="DE9" s="417"/>
      <c r="DF9" s="417"/>
      <c r="DG9" s="417"/>
      <c r="DH9" s="417"/>
      <c r="DI9" s="417"/>
      <c r="DJ9" s="417"/>
      <c r="DK9" s="417"/>
      <c r="DL9" s="417"/>
      <c r="DM9" s="417"/>
      <c r="DN9" s="417"/>
      <c r="DO9" s="417"/>
    </row>
    <row r="10" spans="2:140" ht="14.1" customHeight="1">
      <c r="B10" s="1357"/>
      <c r="C10" s="418"/>
      <c r="D10" s="1345" t="s">
        <v>773</v>
      </c>
      <c r="E10" s="1345"/>
      <c r="F10" s="1345"/>
      <c r="G10" s="1345"/>
      <c r="H10" s="1345"/>
      <c r="I10" s="1345"/>
      <c r="J10" s="1345"/>
      <c r="K10" s="1345"/>
      <c r="L10" s="1345"/>
      <c r="M10" s="419"/>
      <c r="N10" s="418"/>
      <c r="O10" s="1353"/>
      <c r="P10" s="1353"/>
      <c r="Q10" s="1353"/>
      <c r="R10" s="1353"/>
      <c r="S10" s="1353"/>
      <c r="T10" s="1353"/>
      <c r="U10" s="1353"/>
      <c r="V10" s="1353"/>
      <c r="W10" s="1353"/>
      <c r="X10" s="1353"/>
      <c r="Y10" s="1353"/>
      <c r="Z10" s="1353"/>
      <c r="AA10" s="1353"/>
      <c r="AB10" s="421"/>
      <c r="AC10" s="417"/>
      <c r="AD10" s="417"/>
      <c r="AE10" s="1344" t="s">
        <v>774</v>
      </c>
      <c r="AF10" s="1344"/>
      <c r="AG10" s="418"/>
      <c r="AH10" s="1345" t="s">
        <v>498</v>
      </c>
      <c r="AI10" s="1345"/>
      <c r="AJ10" s="1345"/>
      <c r="AK10" s="1345"/>
      <c r="AL10" s="1345"/>
      <c r="AM10" s="1345"/>
      <c r="AN10" s="1345"/>
      <c r="AO10" s="1345"/>
      <c r="AP10" s="1345"/>
      <c r="AQ10" s="421"/>
      <c r="AR10" s="1346"/>
      <c r="AS10" s="1346"/>
      <c r="AT10" s="1346"/>
      <c r="AU10" s="1346"/>
      <c r="AV10" s="1346"/>
      <c r="AW10" s="1346"/>
      <c r="AX10" s="1346"/>
      <c r="AY10" s="1346"/>
      <c r="AZ10" s="1346"/>
      <c r="BA10" s="1346"/>
      <c r="BB10" s="1346"/>
      <c r="BC10" s="1346"/>
      <c r="BD10" s="1346"/>
      <c r="BE10" s="417"/>
      <c r="BF10" s="417"/>
      <c r="BG10" s="1344" t="s">
        <v>774</v>
      </c>
      <c r="BH10" s="1344"/>
      <c r="BI10" s="418"/>
      <c r="BJ10" s="1345" t="s">
        <v>498</v>
      </c>
      <c r="BK10" s="1345"/>
      <c r="BL10" s="1345"/>
      <c r="BM10" s="1345"/>
      <c r="BN10" s="1345"/>
      <c r="BO10" s="1345"/>
      <c r="BP10" s="1345"/>
      <c r="BQ10" s="1345"/>
      <c r="BR10" s="1345"/>
      <c r="BS10" s="421"/>
      <c r="BT10" s="1346"/>
      <c r="BU10" s="1346"/>
      <c r="BV10" s="1346"/>
      <c r="BW10" s="1346"/>
      <c r="BX10" s="1346"/>
      <c r="BY10" s="1346"/>
      <c r="BZ10" s="1346"/>
      <c r="CA10" s="1346"/>
      <c r="CB10" s="1346"/>
      <c r="CC10" s="1346"/>
      <c r="CD10" s="1346"/>
      <c r="CE10" s="1346"/>
      <c r="CF10" s="1346"/>
      <c r="CG10" s="417"/>
      <c r="CH10" s="417"/>
      <c r="CI10" s="1344" t="s">
        <v>774</v>
      </c>
      <c r="CJ10" s="1344"/>
      <c r="CK10" s="418"/>
      <c r="CL10" s="1345" t="s">
        <v>498</v>
      </c>
      <c r="CM10" s="1345"/>
      <c r="CN10" s="1345"/>
      <c r="CO10" s="1345"/>
      <c r="CP10" s="1345"/>
      <c r="CQ10" s="1345"/>
      <c r="CR10" s="1345"/>
      <c r="CS10" s="1345"/>
      <c r="CT10" s="1345"/>
      <c r="CU10" s="421"/>
      <c r="CV10" s="1346"/>
      <c r="CW10" s="1346"/>
      <c r="CX10" s="1346"/>
      <c r="CY10" s="1346"/>
      <c r="CZ10" s="1346"/>
      <c r="DA10" s="1346"/>
      <c r="DB10" s="1346"/>
      <c r="DC10" s="1346"/>
      <c r="DD10" s="1346"/>
      <c r="DE10" s="1346"/>
      <c r="DF10" s="1346"/>
      <c r="DG10" s="1346"/>
      <c r="DH10" s="1346"/>
      <c r="DI10" s="417"/>
      <c r="DJ10" s="417"/>
      <c r="DK10" s="1344" t="s">
        <v>774</v>
      </c>
      <c r="DL10" s="1344"/>
      <c r="DM10" s="418"/>
      <c r="DN10" s="1345" t="s">
        <v>498</v>
      </c>
      <c r="DO10" s="1345"/>
      <c r="DP10" s="1345"/>
      <c r="DQ10" s="1345"/>
      <c r="DR10" s="1345"/>
      <c r="DS10" s="1345"/>
      <c r="DT10" s="1345"/>
      <c r="DU10" s="1345"/>
      <c r="DV10" s="1345"/>
      <c r="DW10" s="421"/>
      <c r="DX10" s="1346"/>
      <c r="DY10" s="1346"/>
      <c r="DZ10" s="1346"/>
      <c r="EA10" s="1346"/>
      <c r="EB10" s="1346"/>
      <c r="EC10" s="1346"/>
      <c r="ED10" s="1346"/>
      <c r="EE10" s="1346"/>
      <c r="EF10" s="1346"/>
      <c r="EG10" s="1346"/>
      <c r="EH10" s="1346"/>
      <c r="EI10" s="1346"/>
      <c r="EJ10" s="1346"/>
    </row>
    <row r="11" spans="2:140" ht="14.1" customHeight="1">
      <c r="B11" s="1357"/>
      <c r="C11" s="418"/>
      <c r="D11" s="1345" t="s">
        <v>578</v>
      </c>
      <c r="E11" s="1345"/>
      <c r="F11" s="1345"/>
      <c r="G11" s="1345"/>
      <c r="H11" s="1345"/>
      <c r="I11" s="1345"/>
      <c r="J11" s="1345"/>
      <c r="K11" s="1345"/>
      <c r="L11" s="1345"/>
      <c r="M11" s="419"/>
      <c r="N11" s="418"/>
      <c r="O11" s="1353"/>
      <c r="P11" s="1353"/>
      <c r="Q11" s="1353"/>
      <c r="R11" s="1353"/>
      <c r="S11" s="1353"/>
      <c r="T11" s="1353"/>
      <c r="U11" s="1353"/>
      <c r="V11" s="1353"/>
      <c r="W11" s="1353"/>
      <c r="X11" s="1353"/>
      <c r="Y11" s="1353"/>
      <c r="Z11" s="1353"/>
      <c r="AA11" s="1353"/>
      <c r="AB11" s="421"/>
      <c r="AC11" s="417"/>
      <c r="AD11" s="417"/>
      <c r="AE11" s="1344"/>
      <c r="AF11" s="1344"/>
      <c r="AG11" s="418"/>
      <c r="AH11" s="1348" t="s">
        <v>775</v>
      </c>
      <c r="AI11" s="1348"/>
      <c r="AJ11" s="1348"/>
      <c r="AK11" s="1348"/>
      <c r="AL11" s="1348"/>
      <c r="AM11" s="1348"/>
      <c r="AN11" s="1348"/>
      <c r="AO11" s="1348"/>
      <c r="AP11" s="1348"/>
      <c r="AQ11" s="421"/>
      <c r="AR11" s="1346"/>
      <c r="AS11" s="1346"/>
      <c r="AT11" s="1346"/>
      <c r="AU11" s="1346"/>
      <c r="AV11" s="1346"/>
      <c r="AW11" s="1346"/>
      <c r="AX11" s="1346"/>
      <c r="AY11" s="1346"/>
      <c r="AZ11" s="1346"/>
      <c r="BA11" s="1346"/>
      <c r="BB11" s="1346"/>
      <c r="BC11" s="1346"/>
      <c r="BD11" s="1346"/>
      <c r="BE11" s="417"/>
      <c r="BF11" s="417"/>
      <c r="BG11" s="1344"/>
      <c r="BH11" s="1344"/>
      <c r="BI11" s="418"/>
      <c r="BJ11" s="1348" t="s">
        <v>775</v>
      </c>
      <c r="BK11" s="1348"/>
      <c r="BL11" s="1348"/>
      <c r="BM11" s="1348"/>
      <c r="BN11" s="1348"/>
      <c r="BO11" s="1348"/>
      <c r="BP11" s="1348"/>
      <c r="BQ11" s="1348"/>
      <c r="BR11" s="1348"/>
      <c r="BS11" s="421"/>
      <c r="BT11" s="1346"/>
      <c r="BU11" s="1346"/>
      <c r="BV11" s="1346"/>
      <c r="BW11" s="1346"/>
      <c r="BX11" s="1346"/>
      <c r="BY11" s="1346"/>
      <c r="BZ11" s="1346"/>
      <c r="CA11" s="1346"/>
      <c r="CB11" s="1346"/>
      <c r="CC11" s="1346"/>
      <c r="CD11" s="1346"/>
      <c r="CE11" s="1346"/>
      <c r="CF11" s="1346"/>
      <c r="CG11" s="417"/>
      <c r="CH11" s="417"/>
      <c r="CI11" s="1344"/>
      <c r="CJ11" s="1344"/>
      <c r="CK11" s="418"/>
      <c r="CL11" s="1348" t="s">
        <v>775</v>
      </c>
      <c r="CM11" s="1348"/>
      <c r="CN11" s="1348"/>
      <c r="CO11" s="1348"/>
      <c r="CP11" s="1348"/>
      <c r="CQ11" s="1348"/>
      <c r="CR11" s="1348"/>
      <c r="CS11" s="1348"/>
      <c r="CT11" s="1348"/>
      <c r="CU11" s="421"/>
      <c r="CV11" s="1346"/>
      <c r="CW11" s="1346"/>
      <c r="CX11" s="1346"/>
      <c r="CY11" s="1346"/>
      <c r="CZ11" s="1346"/>
      <c r="DA11" s="1346"/>
      <c r="DB11" s="1346"/>
      <c r="DC11" s="1346"/>
      <c r="DD11" s="1346"/>
      <c r="DE11" s="1346"/>
      <c r="DF11" s="1346"/>
      <c r="DG11" s="1346"/>
      <c r="DH11" s="1346"/>
      <c r="DI11" s="417"/>
      <c r="DJ11" s="417"/>
      <c r="DK11" s="1344"/>
      <c r="DL11" s="1344"/>
      <c r="DM11" s="418"/>
      <c r="DN11" s="1348" t="s">
        <v>775</v>
      </c>
      <c r="DO11" s="1348"/>
      <c r="DP11" s="1348"/>
      <c r="DQ11" s="1348"/>
      <c r="DR11" s="1348"/>
      <c r="DS11" s="1348"/>
      <c r="DT11" s="1348"/>
      <c r="DU11" s="1348"/>
      <c r="DV11" s="1348"/>
      <c r="DW11" s="421"/>
      <c r="DX11" s="1346"/>
      <c r="DY11" s="1346"/>
      <c r="DZ11" s="1346"/>
      <c r="EA11" s="1346"/>
      <c r="EB11" s="1346"/>
      <c r="EC11" s="1346"/>
      <c r="ED11" s="1346"/>
      <c r="EE11" s="1346"/>
      <c r="EF11" s="1346"/>
      <c r="EG11" s="1346"/>
      <c r="EH11" s="1346"/>
      <c r="EI11" s="1346"/>
      <c r="EJ11" s="1346"/>
    </row>
    <row r="12" spans="2:140" ht="14.1" customHeight="1">
      <c r="B12" s="1357"/>
      <c r="C12" s="418"/>
      <c r="D12" s="1345" t="s">
        <v>579</v>
      </c>
      <c r="E12" s="1345"/>
      <c r="F12" s="1345"/>
      <c r="G12" s="1345"/>
      <c r="H12" s="1345"/>
      <c r="I12" s="1345"/>
      <c r="J12" s="1345"/>
      <c r="K12" s="1345"/>
      <c r="L12" s="1345"/>
      <c r="M12" s="419"/>
      <c r="N12" s="418"/>
      <c r="O12" s="1353"/>
      <c r="P12" s="1353"/>
      <c r="Q12" s="1353"/>
      <c r="R12" s="1353"/>
      <c r="S12" s="1353"/>
      <c r="T12" s="1353"/>
      <c r="U12" s="1353"/>
      <c r="V12" s="1353"/>
      <c r="W12" s="1353"/>
      <c r="X12" s="1353"/>
      <c r="Y12" s="1353"/>
      <c r="Z12" s="1353"/>
      <c r="AA12" s="1353"/>
      <c r="AB12" s="421"/>
      <c r="AC12" s="417"/>
      <c r="AD12" s="417"/>
      <c r="AE12" s="1344"/>
      <c r="AF12" s="1344"/>
      <c r="AG12" s="418"/>
      <c r="AH12" s="1345" t="s">
        <v>776</v>
      </c>
      <c r="AI12" s="1345"/>
      <c r="AJ12" s="1345"/>
      <c r="AK12" s="1345"/>
      <c r="AL12" s="1345"/>
      <c r="AM12" s="1345"/>
      <c r="AN12" s="1345"/>
      <c r="AO12" s="1345"/>
      <c r="AP12" s="1345"/>
      <c r="AQ12" s="421"/>
      <c r="AR12" s="1346"/>
      <c r="AS12" s="1346"/>
      <c r="AT12" s="1346"/>
      <c r="AU12" s="1346"/>
      <c r="AV12" s="1346"/>
      <c r="AW12" s="1346"/>
      <c r="AX12" s="1346"/>
      <c r="AY12" s="1346"/>
      <c r="AZ12" s="1346"/>
      <c r="BA12" s="1346"/>
      <c r="BB12" s="1346"/>
      <c r="BC12" s="1346"/>
      <c r="BD12" s="1346"/>
      <c r="BE12" s="417"/>
      <c r="BF12" s="417"/>
      <c r="BG12" s="1344"/>
      <c r="BH12" s="1344"/>
      <c r="BI12" s="418"/>
      <c r="BJ12" s="1345" t="s">
        <v>776</v>
      </c>
      <c r="BK12" s="1345"/>
      <c r="BL12" s="1345"/>
      <c r="BM12" s="1345"/>
      <c r="BN12" s="1345"/>
      <c r="BO12" s="1345"/>
      <c r="BP12" s="1345"/>
      <c r="BQ12" s="1345"/>
      <c r="BR12" s="1345"/>
      <c r="BS12" s="421"/>
      <c r="BT12" s="1346"/>
      <c r="BU12" s="1346"/>
      <c r="BV12" s="1346"/>
      <c r="BW12" s="1346"/>
      <c r="BX12" s="1346"/>
      <c r="BY12" s="1346"/>
      <c r="BZ12" s="1346"/>
      <c r="CA12" s="1346"/>
      <c r="CB12" s="1346"/>
      <c r="CC12" s="1346"/>
      <c r="CD12" s="1346"/>
      <c r="CE12" s="1346"/>
      <c r="CF12" s="1346"/>
      <c r="CG12" s="417"/>
      <c r="CH12" s="417"/>
      <c r="CI12" s="1344"/>
      <c r="CJ12" s="1344"/>
      <c r="CK12" s="418"/>
      <c r="CL12" s="1345" t="s">
        <v>776</v>
      </c>
      <c r="CM12" s="1345"/>
      <c r="CN12" s="1345"/>
      <c r="CO12" s="1345"/>
      <c r="CP12" s="1345"/>
      <c r="CQ12" s="1345"/>
      <c r="CR12" s="1345"/>
      <c r="CS12" s="1345"/>
      <c r="CT12" s="1345"/>
      <c r="CU12" s="421"/>
      <c r="CV12" s="1346"/>
      <c r="CW12" s="1346"/>
      <c r="CX12" s="1346"/>
      <c r="CY12" s="1346"/>
      <c r="CZ12" s="1346"/>
      <c r="DA12" s="1346"/>
      <c r="DB12" s="1346"/>
      <c r="DC12" s="1346"/>
      <c r="DD12" s="1346"/>
      <c r="DE12" s="1346"/>
      <c r="DF12" s="1346"/>
      <c r="DG12" s="1346"/>
      <c r="DH12" s="1346"/>
      <c r="DI12" s="417"/>
      <c r="DJ12" s="417"/>
      <c r="DK12" s="1344"/>
      <c r="DL12" s="1344"/>
      <c r="DM12" s="418"/>
      <c r="DN12" s="1345" t="s">
        <v>776</v>
      </c>
      <c r="DO12" s="1345"/>
      <c r="DP12" s="1345"/>
      <c r="DQ12" s="1345"/>
      <c r="DR12" s="1345"/>
      <c r="DS12" s="1345"/>
      <c r="DT12" s="1345"/>
      <c r="DU12" s="1345"/>
      <c r="DV12" s="1345"/>
      <c r="DW12" s="421"/>
      <c r="DX12" s="1346"/>
      <c r="DY12" s="1346"/>
      <c r="DZ12" s="1346"/>
      <c r="EA12" s="1346"/>
      <c r="EB12" s="1346"/>
      <c r="EC12" s="1346"/>
      <c r="ED12" s="1346"/>
      <c r="EE12" s="1346"/>
      <c r="EF12" s="1346"/>
      <c r="EG12" s="1346"/>
      <c r="EH12" s="1346"/>
      <c r="EI12" s="1346"/>
      <c r="EJ12" s="1346"/>
    </row>
    <row r="13" spans="2:140" ht="14.1" customHeight="1">
      <c r="B13" s="1357"/>
      <c r="C13" s="418"/>
      <c r="D13" s="1345" t="s">
        <v>583</v>
      </c>
      <c r="E13" s="1345"/>
      <c r="F13" s="1345"/>
      <c r="G13" s="1345"/>
      <c r="H13" s="1345"/>
      <c r="I13" s="1345"/>
      <c r="J13" s="1345"/>
      <c r="K13" s="1345"/>
      <c r="L13" s="1345"/>
      <c r="M13" s="419"/>
      <c r="N13" s="418"/>
      <c r="O13" s="1353"/>
      <c r="P13" s="1353"/>
      <c r="Q13" s="1353"/>
      <c r="R13" s="1353"/>
      <c r="S13" s="1353"/>
      <c r="T13" s="1353"/>
      <c r="U13" s="1353"/>
      <c r="V13" s="1353"/>
      <c r="W13" s="1353"/>
      <c r="X13" s="1353"/>
      <c r="Y13" s="1353"/>
      <c r="Z13" s="1353"/>
      <c r="AA13" s="1353"/>
      <c r="AB13" s="421"/>
      <c r="AC13" s="417"/>
      <c r="AD13" s="423"/>
      <c r="AE13" s="1344"/>
      <c r="AF13" s="1344"/>
      <c r="AG13" s="424"/>
      <c r="AH13" s="1347" t="s">
        <v>777</v>
      </c>
      <c r="AI13" s="1347"/>
      <c r="AJ13" s="1347"/>
      <c r="AK13" s="1347"/>
      <c r="AL13" s="1347"/>
      <c r="AM13" s="1347"/>
      <c r="AN13" s="1347"/>
      <c r="AO13" s="1347"/>
      <c r="AP13" s="1347"/>
      <c r="AQ13" s="425"/>
      <c r="AR13" s="1346"/>
      <c r="AS13" s="1346"/>
      <c r="AT13" s="1346"/>
      <c r="AU13" s="1346"/>
      <c r="AV13" s="1346"/>
      <c r="AW13" s="1346"/>
      <c r="AX13" s="1346"/>
      <c r="AY13" s="1346"/>
      <c r="AZ13" s="1346"/>
      <c r="BA13" s="1346"/>
      <c r="BB13" s="1346"/>
      <c r="BC13" s="1346"/>
      <c r="BD13" s="1346"/>
      <c r="BE13" s="417"/>
      <c r="BF13" s="417"/>
      <c r="BG13" s="1344"/>
      <c r="BH13" s="1344"/>
      <c r="BI13" s="424"/>
      <c r="BJ13" s="1347" t="s">
        <v>777</v>
      </c>
      <c r="BK13" s="1347"/>
      <c r="BL13" s="1347"/>
      <c r="BM13" s="1347"/>
      <c r="BN13" s="1347"/>
      <c r="BO13" s="1347"/>
      <c r="BP13" s="1347"/>
      <c r="BQ13" s="1347"/>
      <c r="BR13" s="1347"/>
      <c r="BS13" s="425"/>
      <c r="BT13" s="1346"/>
      <c r="BU13" s="1346"/>
      <c r="BV13" s="1346"/>
      <c r="BW13" s="1346"/>
      <c r="BX13" s="1346"/>
      <c r="BY13" s="1346"/>
      <c r="BZ13" s="1346"/>
      <c r="CA13" s="1346"/>
      <c r="CB13" s="1346"/>
      <c r="CC13" s="1346"/>
      <c r="CD13" s="1346"/>
      <c r="CE13" s="1346"/>
      <c r="CF13" s="1346"/>
      <c r="CG13" s="417"/>
      <c r="CH13" s="417"/>
      <c r="CI13" s="1344"/>
      <c r="CJ13" s="1344"/>
      <c r="CK13" s="424"/>
      <c r="CL13" s="1347" t="s">
        <v>777</v>
      </c>
      <c r="CM13" s="1347"/>
      <c r="CN13" s="1347"/>
      <c r="CO13" s="1347"/>
      <c r="CP13" s="1347"/>
      <c r="CQ13" s="1347"/>
      <c r="CR13" s="1347"/>
      <c r="CS13" s="1347"/>
      <c r="CT13" s="1347"/>
      <c r="CU13" s="425"/>
      <c r="CV13" s="1346"/>
      <c r="CW13" s="1346"/>
      <c r="CX13" s="1346"/>
      <c r="CY13" s="1346"/>
      <c r="CZ13" s="1346"/>
      <c r="DA13" s="1346"/>
      <c r="DB13" s="1346"/>
      <c r="DC13" s="1346"/>
      <c r="DD13" s="1346"/>
      <c r="DE13" s="1346"/>
      <c r="DF13" s="1346"/>
      <c r="DG13" s="1346"/>
      <c r="DH13" s="1346"/>
      <c r="DI13" s="417"/>
      <c r="DJ13" s="417"/>
      <c r="DK13" s="1344"/>
      <c r="DL13" s="1344"/>
      <c r="DM13" s="424"/>
      <c r="DN13" s="1347" t="s">
        <v>777</v>
      </c>
      <c r="DO13" s="1347"/>
      <c r="DP13" s="1347"/>
      <c r="DQ13" s="1347"/>
      <c r="DR13" s="1347"/>
      <c r="DS13" s="1347"/>
      <c r="DT13" s="1347"/>
      <c r="DU13" s="1347"/>
      <c r="DV13" s="1347"/>
      <c r="DW13" s="425"/>
      <c r="DX13" s="1346"/>
      <c r="DY13" s="1346"/>
      <c r="DZ13" s="1346"/>
      <c r="EA13" s="1346"/>
      <c r="EB13" s="1346"/>
      <c r="EC13" s="1346"/>
      <c r="ED13" s="1346"/>
      <c r="EE13" s="1346"/>
      <c r="EF13" s="1346"/>
      <c r="EG13" s="1346"/>
      <c r="EH13" s="1346"/>
      <c r="EI13" s="1346"/>
      <c r="EJ13" s="1346"/>
    </row>
    <row r="14" spans="2:140" ht="14.1" customHeight="1">
      <c r="B14" s="1357"/>
      <c r="C14" s="424"/>
      <c r="D14" s="1355" t="s">
        <v>586</v>
      </c>
      <c r="E14" s="1355"/>
      <c r="F14" s="1355"/>
      <c r="G14" s="1355"/>
      <c r="H14" s="1355"/>
      <c r="I14" s="1355"/>
      <c r="J14" s="1355"/>
      <c r="K14" s="1355"/>
      <c r="L14" s="1355"/>
      <c r="M14" s="419"/>
      <c r="N14" s="418"/>
      <c r="O14" s="420"/>
      <c r="P14" s="420"/>
      <c r="Q14" s="420"/>
      <c r="R14" s="420"/>
      <c r="S14" s="420"/>
      <c r="T14" s="420"/>
      <c r="U14" s="420"/>
      <c r="V14" s="420"/>
      <c r="W14" s="420"/>
      <c r="X14" s="420"/>
      <c r="Y14" s="420"/>
      <c r="Z14" s="420"/>
      <c r="AA14" s="420"/>
      <c r="AB14" s="421"/>
      <c r="AC14" s="417"/>
      <c r="AD14" s="426"/>
      <c r="AE14" s="1344"/>
      <c r="AF14" s="1344"/>
      <c r="AG14" s="427"/>
      <c r="AH14" s="428"/>
      <c r="AI14" s="1346" t="s">
        <v>589</v>
      </c>
      <c r="AJ14" s="1346"/>
      <c r="AK14" s="1346"/>
      <c r="AL14" s="1346"/>
      <c r="AM14" s="1346"/>
      <c r="AN14" s="1346"/>
      <c r="AO14" s="1346"/>
      <c r="AP14" s="1346"/>
      <c r="AQ14" s="1346"/>
      <c r="AR14" s="1346"/>
      <c r="AS14" s="1346"/>
      <c r="AT14" s="1346"/>
      <c r="AU14" s="1346"/>
      <c r="AV14" s="1346"/>
      <c r="AW14" s="1346"/>
      <c r="AX14" s="1346"/>
      <c r="AY14" s="1346"/>
      <c r="AZ14" s="1346"/>
      <c r="BA14" s="1346"/>
      <c r="BB14" s="1346"/>
      <c r="BC14" s="1346"/>
      <c r="BD14" s="1346"/>
      <c r="BE14" s="417"/>
      <c r="BF14" s="417"/>
      <c r="BG14" s="1344"/>
      <c r="BH14" s="1344"/>
      <c r="BI14" s="427"/>
      <c r="BJ14" s="428"/>
      <c r="BK14" s="1346" t="s">
        <v>589</v>
      </c>
      <c r="BL14" s="1346"/>
      <c r="BM14" s="1346"/>
      <c r="BN14" s="1346"/>
      <c r="BO14" s="1346"/>
      <c r="BP14" s="1346"/>
      <c r="BQ14" s="1346"/>
      <c r="BR14" s="1346"/>
      <c r="BS14" s="1346"/>
      <c r="BT14" s="1346"/>
      <c r="BU14" s="1346"/>
      <c r="BV14" s="1346"/>
      <c r="BW14" s="1346"/>
      <c r="BX14" s="1346"/>
      <c r="BY14" s="1346"/>
      <c r="BZ14" s="1346"/>
      <c r="CA14" s="1346"/>
      <c r="CB14" s="1346"/>
      <c r="CC14" s="1346"/>
      <c r="CD14" s="1346"/>
      <c r="CE14" s="1346"/>
      <c r="CF14" s="1346"/>
      <c r="CG14" s="417"/>
      <c r="CH14" s="417"/>
      <c r="CI14" s="1344"/>
      <c r="CJ14" s="1344"/>
      <c r="CK14" s="427"/>
      <c r="CL14" s="428"/>
      <c r="CM14" s="1346" t="s">
        <v>589</v>
      </c>
      <c r="CN14" s="1346"/>
      <c r="CO14" s="1346"/>
      <c r="CP14" s="1346"/>
      <c r="CQ14" s="1346"/>
      <c r="CR14" s="1346"/>
      <c r="CS14" s="1346"/>
      <c r="CT14" s="1346"/>
      <c r="CU14" s="1346"/>
      <c r="CV14" s="1346"/>
      <c r="CW14" s="1346"/>
      <c r="CX14" s="1346"/>
      <c r="CY14" s="1346"/>
      <c r="CZ14" s="1346"/>
      <c r="DA14" s="1346"/>
      <c r="DB14" s="1346"/>
      <c r="DC14" s="1346"/>
      <c r="DD14" s="1346"/>
      <c r="DE14" s="1346"/>
      <c r="DF14" s="1346"/>
      <c r="DG14" s="1346"/>
      <c r="DH14" s="1346"/>
      <c r="DI14" s="417"/>
      <c r="DJ14" s="417"/>
      <c r="DK14" s="1344"/>
      <c r="DL14" s="1344"/>
      <c r="DM14" s="427"/>
      <c r="DN14" s="428"/>
      <c r="DO14" s="1346" t="s">
        <v>589</v>
      </c>
      <c r="DP14" s="1346"/>
      <c r="DQ14" s="1346"/>
      <c r="DR14" s="1346"/>
      <c r="DS14" s="1346"/>
      <c r="DT14" s="1346"/>
      <c r="DU14" s="1346"/>
      <c r="DV14" s="1346"/>
      <c r="DW14" s="1346"/>
      <c r="DX14" s="1346"/>
      <c r="DY14" s="1346"/>
      <c r="DZ14" s="1346"/>
      <c r="EA14" s="1346"/>
      <c r="EB14" s="1346"/>
      <c r="EC14" s="1346"/>
      <c r="ED14" s="1346"/>
      <c r="EE14" s="1346"/>
      <c r="EF14" s="1346"/>
      <c r="EG14" s="1346"/>
      <c r="EH14" s="1346"/>
      <c r="EI14" s="1346"/>
      <c r="EJ14" s="1346"/>
    </row>
    <row r="15" spans="2:140" ht="14.1" customHeight="1">
      <c r="B15" s="1357"/>
      <c r="C15" s="424"/>
      <c r="D15" s="1347" t="s">
        <v>728</v>
      </c>
      <c r="E15" s="1347"/>
      <c r="F15" s="1347"/>
      <c r="G15" s="1347"/>
      <c r="H15" s="1347"/>
      <c r="I15" s="1347"/>
      <c r="J15" s="1347"/>
      <c r="K15" s="1347"/>
      <c r="L15" s="1347"/>
      <c r="M15" s="419"/>
      <c r="N15" s="418"/>
      <c r="O15" s="1353"/>
      <c r="P15" s="1353"/>
      <c r="Q15" s="1353"/>
      <c r="R15" s="1353"/>
      <c r="S15" s="1353"/>
      <c r="T15" s="1353"/>
      <c r="U15" s="1353"/>
      <c r="V15" s="1353"/>
      <c r="W15" s="1353"/>
      <c r="X15" s="1353"/>
      <c r="Y15" s="1353"/>
      <c r="Z15" s="1353"/>
      <c r="AA15" s="1353"/>
      <c r="AB15" s="421"/>
      <c r="AC15" s="417"/>
      <c r="AD15" s="426"/>
      <c r="AE15" s="1346" t="s">
        <v>770</v>
      </c>
      <c r="AF15" s="1346"/>
      <c r="AG15" s="1346"/>
      <c r="AH15" s="1346"/>
      <c r="AI15" s="424"/>
      <c r="AJ15" s="1342" t="s">
        <v>778</v>
      </c>
      <c r="AK15" s="1342"/>
      <c r="AL15" s="1342"/>
      <c r="AM15" s="1342"/>
      <c r="AN15" s="1342"/>
      <c r="AO15" s="1342"/>
      <c r="AP15" s="1342"/>
      <c r="AQ15" s="1342"/>
      <c r="AR15" s="1342"/>
      <c r="AS15" s="1342"/>
      <c r="AT15" s="1342"/>
      <c r="AU15" s="1342"/>
      <c r="AV15" s="1342"/>
      <c r="AW15" s="1342"/>
      <c r="AX15" s="1342"/>
      <c r="AY15" s="1342"/>
      <c r="AZ15" s="1342"/>
      <c r="BA15" s="1342"/>
      <c r="BB15" s="1342"/>
      <c r="BC15" s="1342"/>
      <c r="BD15" s="425"/>
      <c r="BE15" s="417"/>
      <c r="BF15" s="417"/>
      <c r="BG15" s="1346" t="s">
        <v>770</v>
      </c>
      <c r="BH15" s="1346"/>
      <c r="BI15" s="1346"/>
      <c r="BJ15" s="1346"/>
      <c r="BK15" s="424"/>
      <c r="BL15" s="1342" t="s">
        <v>778</v>
      </c>
      <c r="BM15" s="1342"/>
      <c r="BN15" s="1342"/>
      <c r="BO15" s="1342"/>
      <c r="BP15" s="1342"/>
      <c r="BQ15" s="1342"/>
      <c r="BR15" s="1342"/>
      <c r="BS15" s="1342"/>
      <c r="BT15" s="1342"/>
      <c r="BU15" s="1342"/>
      <c r="BV15" s="1342"/>
      <c r="BW15" s="1342"/>
      <c r="BX15" s="1342"/>
      <c r="BY15" s="1342"/>
      <c r="BZ15" s="1342"/>
      <c r="CA15" s="1342"/>
      <c r="CB15" s="1342"/>
      <c r="CC15" s="1342"/>
      <c r="CD15" s="1342"/>
      <c r="CE15" s="1342"/>
      <c r="CF15" s="425"/>
      <c r="CG15" s="417"/>
      <c r="CH15" s="417"/>
      <c r="CI15" s="1346" t="s">
        <v>770</v>
      </c>
      <c r="CJ15" s="1346"/>
      <c r="CK15" s="1346"/>
      <c r="CL15" s="1346"/>
      <c r="CM15" s="424"/>
      <c r="CN15" s="1342" t="s">
        <v>778</v>
      </c>
      <c r="CO15" s="1342"/>
      <c r="CP15" s="1342"/>
      <c r="CQ15" s="1342"/>
      <c r="CR15" s="1342"/>
      <c r="CS15" s="1342"/>
      <c r="CT15" s="1342"/>
      <c r="CU15" s="1342"/>
      <c r="CV15" s="1342"/>
      <c r="CW15" s="1342"/>
      <c r="CX15" s="1342"/>
      <c r="CY15" s="1342"/>
      <c r="CZ15" s="1342"/>
      <c r="DA15" s="1342"/>
      <c r="DB15" s="1342"/>
      <c r="DC15" s="1342"/>
      <c r="DD15" s="1342"/>
      <c r="DE15" s="1342"/>
      <c r="DF15" s="1342"/>
      <c r="DG15" s="1342"/>
      <c r="DH15" s="425"/>
      <c r="DI15" s="417"/>
      <c r="DJ15" s="417"/>
      <c r="DK15" s="1346" t="s">
        <v>770</v>
      </c>
      <c r="DL15" s="1346"/>
      <c r="DM15" s="1346"/>
      <c r="DN15" s="1346"/>
      <c r="DO15" s="424"/>
      <c r="DP15" s="1342" t="s">
        <v>778</v>
      </c>
      <c r="DQ15" s="1342"/>
      <c r="DR15" s="1342"/>
      <c r="DS15" s="1342"/>
      <c r="DT15" s="1342"/>
      <c r="DU15" s="1342"/>
      <c r="DV15" s="1342"/>
      <c r="DW15" s="1342"/>
      <c r="DX15" s="1342"/>
      <c r="DY15" s="1342"/>
      <c r="DZ15" s="1342"/>
      <c r="EA15" s="1342"/>
      <c r="EB15" s="1342"/>
      <c r="EC15" s="1342"/>
      <c r="ED15" s="1342"/>
      <c r="EE15" s="1342"/>
      <c r="EF15" s="1342"/>
      <c r="EG15" s="1342"/>
      <c r="EH15" s="1342"/>
      <c r="EI15" s="1342"/>
      <c r="EJ15" s="425"/>
    </row>
    <row r="16" spans="2:140" ht="14.1" customHeight="1">
      <c r="B16" s="1357"/>
      <c r="C16" s="1352"/>
      <c r="D16" s="1352"/>
      <c r="E16" s="1354" t="s">
        <v>589</v>
      </c>
      <c r="F16" s="1354"/>
      <c r="G16" s="1354"/>
      <c r="H16" s="1354"/>
      <c r="I16" s="1354"/>
      <c r="J16" s="1354"/>
      <c r="K16" s="1354"/>
      <c r="L16" s="1354"/>
      <c r="M16" s="1354"/>
      <c r="N16" s="418"/>
      <c r="O16" s="1353"/>
      <c r="P16" s="1353"/>
      <c r="Q16" s="1353"/>
      <c r="R16" s="1353"/>
      <c r="S16" s="1353"/>
      <c r="T16" s="1353"/>
      <c r="U16" s="1353"/>
      <c r="V16" s="1353"/>
      <c r="W16" s="1353"/>
      <c r="X16" s="1353"/>
      <c r="Y16" s="1353"/>
      <c r="Z16" s="1353"/>
      <c r="AA16" s="1353"/>
      <c r="AB16" s="421"/>
      <c r="AC16" s="417"/>
      <c r="AD16" s="426"/>
      <c r="AE16" s="1346"/>
      <c r="AF16" s="1346"/>
      <c r="AG16" s="1346"/>
      <c r="AH16" s="1346"/>
      <c r="AI16" s="427"/>
      <c r="AJ16" s="1343" t="s">
        <v>779</v>
      </c>
      <c r="AK16" s="1343"/>
      <c r="AL16" s="1343"/>
      <c r="AM16" s="1343"/>
      <c r="AN16" s="1343"/>
      <c r="AO16" s="1343"/>
      <c r="AP16" s="1343"/>
      <c r="AQ16" s="1343"/>
      <c r="AR16" s="1343"/>
      <c r="AS16" s="1343"/>
      <c r="AT16" s="1343"/>
      <c r="AU16" s="1343"/>
      <c r="AV16" s="1343"/>
      <c r="AW16" s="1343"/>
      <c r="AX16" s="1343"/>
      <c r="AY16" s="1343"/>
      <c r="AZ16" s="1343"/>
      <c r="BA16" s="1343"/>
      <c r="BB16" s="1343"/>
      <c r="BC16" s="1343"/>
      <c r="BD16" s="428"/>
      <c r="BE16" s="417"/>
      <c r="BF16" s="417"/>
      <c r="BG16" s="1346"/>
      <c r="BH16" s="1346"/>
      <c r="BI16" s="1346"/>
      <c r="BJ16" s="1346"/>
      <c r="BK16" s="427"/>
      <c r="BL16" s="1343" t="s">
        <v>779</v>
      </c>
      <c r="BM16" s="1343"/>
      <c r="BN16" s="1343"/>
      <c r="BO16" s="1343"/>
      <c r="BP16" s="1343"/>
      <c r="BQ16" s="1343"/>
      <c r="BR16" s="1343"/>
      <c r="BS16" s="1343"/>
      <c r="BT16" s="1343"/>
      <c r="BU16" s="1343"/>
      <c r="BV16" s="1343"/>
      <c r="BW16" s="1343"/>
      <c r="BX16" s="1343"/>
      <c r="BY16" s="1343"/>
      <c r="BZ16" s="1343"/>
      <c r="CA16" s="1343"/>
      <c r="CB16" s="1343"/>
      <c r="CC16" s="1343"/>
      <c r="CD16" s="1343"/>
      <c r="CE16" s="1343"/>
      <c r="CF16" s="428"/>
      <c r="CG16" s="417"/>
      <c r="CH16" s="417"/>
      <c r="CI16" s="1346"/>
      <c r="CJ16" s="1346"/>
      <c r="CK16" s="1346"/>
      <c r="CL16" s="1346"/>
      <c r="CM16" s="427"/>
      <c r="CN16" s="1343" t="s">
        <v>779</v>
      </c>
      <c r="CO16" s="1343"/>
      <c r="CP16" s="1343"/>
      <c r="CQ16" s="1343"/>
      <c r="CR16" s="1343"/>
      <c r="CS16" s="1343"/>
      <c r="CT16" s="1343"/>
      <c r="CU16" s="1343"/>
      <c r="CV16" s="1343"/>
      <c r="CW16" s="1343"/>
      <c r="CX16" s="1343"/>
      <c r="CY16" s="1343"/>
      <c r="CZ16" s="1343"/>
      <c r="DA16" s="1343"/>
      <c r="DB16" s="1343"/>
      <c r="DC16" s="1343"/>
      <c r="DD16" s="1343"/>
      <c r="DE16" s="1343"/>
      <c r="DF16" s="1343"/>
      <c r="DG16" s="1343"/>
      <c r="DH16" s="428"/>
      <c r="DI16" s="417"/>
      <c r="DJ16" s="417"/>
      <c r="DK16" s="1346"/>
      <c r="DL16" s="1346"/>
      <c r="DM16" s="1346"/>
      <c r="DN16" s="1346"/>
      <c r="DO16" s="427"/>
      <c r="DP16" s="1343" t="s">
        <v>779</v>
      </c>
      <c r="DQ16" s="1343"/>
      <c r="DR16" s="1343"/>
      <c r="DS16" s="1343"/>
      <c r="DT16" s="1343"/>
      <c r="DU16" s="1343"/>
      <c r="DV16" s="1343"/>
      <c r="DW16" s="1343"/>
      <c r="DX16" s="1343"/>
      <c r="DY16" s="1343"/>
      <c r="DZ16" s="1343"/>
      <c r="EA16" s="1343"/>
      <c r="EB16" s="1343"/>
      <c r="EC16" s="1343"/>
      <c r="ED16" s="1343"/>
      <c r="EE16" s="1343"/>
      <c r="EF16" s="1343"/>
      <c r="EG16" s="1343"/>
      <c r="EH16" s="1343"/>
      <c r="EI16" s="1343"/>
      <c r="EJ16" s="428"/>
    </row>
    <row r="17" spans="2:140" ht="8.1" customHeight="1">
      <c r="B17" s="1357"/>
      <c r="C17" s="424"/>
      <c r="D17" s="1347" t="s">
        <v>728</v>
      </c>
      <c r="E17" s="1347"/>
      <c r="F17" s="1347"/>
      <c r="G17" s="1347"/>
      <c r="H17" s="1347"/>
      <c r="I17" s="1347"/>
      <c r="J17" s="1347"/>
      <c r="K17" s="1347"/>
      <c r="L17" s="1347"/>
      <c r="M17" s="419"/>
      <c r="N17" s="418"/>
      <c r="O17" s="1353"/>
      <c r="P17" s="1353"/>
      <c r="Q17" s="1353"/>
      <c r="R17" s="1353"/>
      <c r="S17" s="1353"/>
      <c r="T17" s="1353"/>
      <c r="U17" s="1353"/>
      <c r="V17" s="1353"/>
      <c r="W17" s="1353"/>
      <c r="X17" s="1353"/>
      <c r="Y17" s="1353"/>
      <c r="Z17" s="1353"/>
      <c r="AA17" s="1353"/>
      <c r="AB17" s="421"/>
      <c r="AC17" s="417"/>
      <c r="AD17" s="426"/>
      <c r="AE17" s="417"/>
      <c r="AF17" s="417"/>
      <c r="AG17" s="417"/>
      <c r="AH17" s="417"/>
      <c r="AI17" s="417"/>
      <c r="AJ17" s="417"/>
      <c r="AK17" s="417"/>
      <c r="AL17" s="417"/>
      <c r="AM17" s="417"/>
      <c r="AN17" s="417"/>
      <c r="AO17" s="417"/>
      <c r="AP17" s="417"/>
      <c r="AQ17" s="417"/>
      <c r="AR17" s="417"/>
      <c r="AS17" s="417"/>
      <c r="AT17" s="417"/>
      <c r="AU17" s="417"/>
      <c r="AV17" s="417"/>
      <c r="AW17" s="417"/>
      <c r="AX17" s="417"/>
      <c r="AY17" s="417"/>
      <c r="AZ17" s="417"/>
      <c r="BA17" s="417"/>
      <c r="BB17" s="417"/>
      <c r="BC17" s="417"/>
      <c r="BD17" s="417"/>
      <c r="BE17" s="417"/>
      <c r="BF17" s="417"/>
      <c r="BG17" s="417"/>
      <c r="BH17" s="417"/>
      <c r="BI17" s="417"/>
      <c r="BJ17" s="417"/>
      <c r="BK17" s="417"/>
      <c r="BL17" s="417"/>
      <c r="BM17" s="417"/>
      <c r="BN17" s="417"/>
      <c r="BO17" s="417"/>
      <c r="BP17" s="417"/>
      <c r="BQ17" s="417"/>
      <c r="BR17" s="417"/>
      <c r="BS17" s="417"/>
      <c r="BT17" s="417"/>
      <c r="BU17" s="417"/>
      <c r="BV17" s="417"/>
      <c r="BW17" s="417"/>
      <c r="BX17" s="417"/>
      <c r="BY17" s="417"/>
      <c r="BZ17" s="417"/>
      <c r="CA17" s="417"/>
      <c r="CB17" s="417"/>
      <c r="CC17" s="417"/>
      <c r="CD17" s="417"/>
      <c r="CE17" s="417"/>
      <c r="CF17" s="417"/>
      <c r="CG17" s="417"/>
      <c r="CH17" s="417"/>
      <c r="CI17" s="417"/>
      <c r="CJ17" s="417"/>
      <c r="CK17" s="417"/>
      <c r="CL17" s="417"/>
      <c r="CM17" s="417"/>
      <c r="CN17" s="417"/>
      <c r="CO17" s="417"/>
      <c r="CP17" s="417"/>
      <c r="CQ17" s="417"/>
      <c r="CR17" s="417"/>
      <c r="CS17" s="417"/>
      <c r="CT17" s="417"/>
      <c r="CU17" s="417"/>
      <c r="CV17" s="417"/>
      <c r="CW17" s="417"/>
      <c r="CX17" s="417"/>
      <c r="CY17" s="417"/>
      <c r="CZ17" s="417"/>
      <c r="DA17" s="417"/>
      <c r="DB17" s="417"/>
      <c r="DC17" s="417"/>
      <c r="DD17" s="417"/>
      <c r="DE17" s="417"/>
      <c r="DF17" s="417"/>
      <c r="DG17" s="417"/>
      <c r="DH17" s="417"/>
      <c r="DI17" s="417"/>
      <c r="DJ17" s="417"/>
      <c r="DK17" s="417"/>
      <c r="DL17" s="417"/>
      <c r="DM17" s="417"/>
      <c r="DN17" s="417"/>
      <c r="DO17" s="417"/>
      <c r="DP17" s="417"/>
      <c r="DQ17" s="417"/>
      <c r="DR17" s="417"/>
      <c r="DS17" s="417"/>
      <c r="DT17" s="417"/>
      <c r="DU17" s="417"/>
      <c r="DV17" s="417"/>
      <c r="DW17" s="417"/>
    </row>
    <row r="18" spans="2:140" ht="8.1" customHeight="1">
      <c r="B18" s="1357"/>
      <c r="C18" s="1352"/>
      <c r="D18" s="1352"/>
      <c r="E18" s="1346" t="s">
        <v>589</v>
      </c>
      <c r="F18" s="1346"/>
      <c r="G18" s="1346"/>
      <c r="H18" s="1346"/>
      <c r="I18" s="1346"/>
      <c r="J18" s="1346"/>
      <c r="K18" s="1346"/>
      <c r="L18" s="1346"/>
      <c r="M18" s="1346"/>
      <c r="N18" s="424"/>
      <c r="O18" s="1353"/>
      <c r="P18" s="1353"/>
      <c r="Q18" s="1353"/>
      <c r="R18" s="1353"/>
      <c r="S18" s="1353"/>
      <c r="T18" s="1353"/>
      <c r="U18" s="1353"/>
      <c r="V18" s="1353"/>
      <c r="W18" s="1353"/>
      <c r="X18" s="1353"/>
      <c r="Y18" s="1353"/>
      <c r="Z18" s="1353"/>
      <c r="AA18" s="1353"/>
      <c r="AB18" s="425"/>
      <c r="AC18" s="417"/>
      <c r="AD18" s="426"/>
      <c r="AE18" s="417"/>
      <c r="AF18" s="417"/>
      <c r="AG18" s="417"/>
      <c r="AH18" s="417"/>
      <c r="AI18" s="417"/>
      <c r="AJ18" s="417"/>
      <c r="AK18" s="417"/>
      <c r="AL18" s="417"/>
      <c r="AM18" s="417"/>
      <c r="AN18" s="417"/>
      <c r="AO18" s="417"/>
      <c r="AP18" s="417"/>
      <c r="AQ18" s="417"/>
      <c r="AR18" s="417"/>
      <c r="AS18" s="417"/>
      <c r="AT18" s="417"/>
      <c r="AU18" s="417"/>
      <c r="AV18" s="417"/>
      <c r="AW18" s="417"/>
      <c r="AX18" s="417"/>
      <c r="AY18" s="417"/>
      <c r="AZ18" s="417"/>
      <c r="BA18" s="417"/>
      <c r="BB18" s="417"/>
      <c r="BC18" s="417"/>
      <c r="BD18" s="417"/>
      <c r="BE18" s="417"/>
      <c r="BF18" s="417"/>
      <c r="BG18" s="417"/>
      <c r="BH18" s="417"/>
      <c r="BI18" s="417"/>
      <c r="BJ18" s="417"/>
      <c r="BK18" s="417"/>
      <c r="BL18" s="417"/>
      <c r="BM18" s="417"/>
      <c r="BN18" s="417"/>
      <c r="BO18" s="417"/>
      <c r="BP18" s="417"/>
      <c r="BQ18" s="417"/>
      <c r="BR18" s="417"/>
      <c r="BS18" s="417"/>
      <c r="BT18" s="417"/>
      <c r="BU18" s="417"/>
      <c r="BV18" s="417"/>
      <c r="BW18" s="417"/>
      <c r="BX18" s="417"/>
      <c r="BY18" s="417"/>
      <c r="BZ18" s="417"/>
      <c r="CA18" s="417"/>
      <c r="CB18" s="417"/>
      <c r="CC18" s="417"/>
      <c r="CD18" s="417"/>
      <c r="CE18" s="417"/>
      <c r="CF18" s="417"/>
      <c r="CG18" s="417"/>
      <c r="CH18" s="417"/>
      <c r="CI18" s="417"/>
      <c r="CJ18" s="417"/>
      <c r="CK18" s="417"/>
      <c r="CL18" s="417"/>
      <c r="CM18" s="417"/>
      <c r="CN18" s="417"/>
      <c r="CO18" s="417"/>
      <c r="CP18" s="417"/>
      <c r="CQ18" s="417"/>
      <c r="CR18" s="417"/>
      <c r="CS18" s="417"/>
      <c r="CT18" s="417"/>
      <c r="CU18" s="417"/>
      <c r="CV18" s="417"/>
      <c r="CW18" s="417"/>
      <c r="CX18" s="417"/>
      <c r="CY18" s="417"/>
      <c r="CZ18" s="417"/>
      <c r="DA18" s="417"/>
      <c r="DB18" s="417"/>
      <c r="DC18" s="417"/>
      <c r="DD18" s="417"/>
      <c r="DE18" s="417"/>
      <c r="DF18" s="417"/>
      <c r="DG18" s="417"/>
      <c r="DH18" s="417"/>
      <c r="DI18" s="417"/>
      <c r="DJ18" s="417"/>
      <c r="DK18" s="417"/>
      <c r="DL18" s="417"/>
      <c r="DM18" s="417"/>
      <c r="DN18" s="417"/>
      <c r="DO18" s="417"/>
      <c r="DP18" s="417"/>
      <c r="DQ18" s="417"/>
      <c r="DR18" s="417"/>
      <c r="DS18" s="417"/>
      <c r="DT18" s="417"/>
      <c r="DU18" s="417"/>
      <c r="DV18" s="417"/>
      <c r="DW18" s="417"/>
    </row>
    <row r="19" spans="2:140" ht="14.1" customHeight="1">
      <c r="B19" s="1357"/>
      <c r="C19" s="1352"/>
      <c r="D19" s="1352"/>
      <c r="E19" s="1346"/>
      <c r="F19" s="1346"/>
      <c r="G19" s="1346"/>
      <c r="H19" s="1346"/>
      <c r="I19" s="1346"/>
      <c r="J19" s="1346"/>
      <c r="K19" s="1346"/>
      <c r="L19" s="1346"/>
      <c r="M19" s="1346"/>
      <c r="N19" s="427"/>
      <c r="O19" s="1353"/>
      <c r="P19" s="1353"/>
      <c r="Q19" s="1353"/>
      <c r="R19" s="1353"/>
      <c r="S19" s="1353"/>
      <c r="T19" s="1353"/>
      <c r="U19" s="1353"/>
      <c r="V19" s="1353"/>
      <c r="W19" s="1353"/>
      <c r="X19" s="1353"/>
      <c r="Y19" s="1353"/>
      <c r="Z19" s="1353"/>
      <c r="AA19" s="1353"/>
      <c r="AB19" s="428"/>
      <c r="AC19" s="417"/>
      <c r="AD19" s="426"/>
      <c r="AE19" s="1344" t="s">
        <v>774</v>
      </c>
      <c r="AF19" s="1344"/>
      <c r="AG19" s="418"/>
      <c r="AH19" s="1345" t="s">
        <v>498</v>
      </c>
      <c r="AI19" s="1345"/>
      <c r="AJ19" s="1345"/>
      <c r="AK19" s="1345"/>
      <c r="AL19" s="1345"/>
      <c r="AM19" s="1345"/>
      <c r="AN19" s="1345"/>
      <c r="AO19" s="1345"/>
      <c r="AP19" s="1345"/>
      <c r="AQ19" s="421"/>
      <c r="AR19" s="1346"/>
      <c r="AS19" s="1346"/>
      <c r="AT19" s="1346"/>
      <c r="AU19" s="1346"/>
      <c r="AV19" s="1346"/>
      <c r="AW19" s="1346"/>
      <c r="AX19" s="1346"/>
      <c r="AY19" s="1346"/>
      <c r="AZ19" s="1346"/>
      <c r="BA19" s="1346"/>
      <c r="BB19" s="1346"/>
      <c r="BC19" s="1346"/>
      <c r="BD19" s="1346"/>
      <c r="BE19" s="417"/>
      <c r="BF19" s="417"/>
      <c r="BG19" s="1344" t="s">
        <v>774</v>
      </c>
      <c r="BH19" s="1344"/>
      <c r="BI19" s="418"/>
      <c r="BJ19" s="1345" t="s">
        <v>498</v>
      </c>
      <c r="BK19" s="1345"/>
      <c r="BL19" s="1345"/>
      <c r="BM19" s="1345"/>
      <c r="BN19" s="1345"/>
      <c r="BO19" s="1345"/>
      <c r="BP19" s="1345"/>
      <c r="BQ19" s="1345"/>
      <c r="BR19" s="1345"/>
      <c r="BS19" s="421"/>
      <c r="BT19" s="1346"/>
      <c r="BU19" s="1346"/>
      <c r="BV19" s="1346"/>
      <c r="BW19" s="1346"/>
      <c r="BX19" s="1346"/>
      <c r="BY19" s="1346"/>
      <c r="BZ19" s="1346"/>
      <c r="CA19" s="1346"/>
      <c r="CB19" s="1346"/>
      <c r="CC19" s="1346"/>
      <c r="CD19" s="1346"/>
      <c r="CE19" s="1346"/>
      <c r="CF19" s="1346"/>
      <c r="CG19" s="417"/>
      <c r="CH19" s="417"/>
      <c r="CI19" s="1344" t="s">
        <v>774</v>
      </c>
      <c r="CJ19" s="1344"/>
      <c r="CK19" s="418"/>
      <c r="CL19" s="1345" t="s">
        <v>498</v>
      </c>
      <c r="CM19" s="1345"/>
      <c r="CN19" s="1345"/>
      <c r="CO19" s="1345"/>
      <c r="CP19" s="1345"/>
      <c r="CQ19" s="1345"/>
      <c r="CR19" s="1345"/>
      <c r="CS19" s="1345"/>
      <c r="CT19" s="1345"/>
      <c r="CU19" s="421"/>
      <c r="CV19" s="1346"/>
      <c r="CW19" s="1346"/>
      <c r="CX19" s="1346"/>
      <c r="CY19" s="1346"/>
      <c r="CZ19" s="1346"/>
      <c r="DA19" s="1346"/>
      <c r="DB19" s="1346"/>
      <c r="DC19" s="1346"/>
      <c r="DD19" s="1346"/>
      <c r="DE19" s="1346"/>
      <c r="DF19" s="1346"/>
      <c r="DG19" s="1346"/>
      <c r="DH19" s="1346"/>
      <c r="DI19" s="417"/>
      <c r="DJ19" s="417"/>
      <c r="DK19" s="1344" t="s">
        <v>774</v>
      </c>
      <c r="DL19" s="1344"/>
      <c r="DM19" s="418"/>
      <c r="DN19" s="1345" t="s">
        <v>498</v>
      </c>
      <c r="DO19" s="1345"/>
      <c r="DP19" s="1345"/>
      <c r="DQ19" s="1345"/>
      <c r="DR19" s="1345"/>
      <c r="DS19" s="1345"/>
      <c r="DT19" s="1345"/>
      <c r="DU19" s="1345"/>
      <c r="DV19" s="1345"/>
      <c r="DW19" s="421"/>
      <c r="DX19" s="1346"/>
      <c r="DY19" s="1346"/>
      <c r="DZ19" s="1346"/>
      <c r="EA19" s="1346"/>
      <c r="EB19" s="1346"/>
      <c r="EC19" s="1346"/>
      <c r="ED19" s="1346"/>
      <c r="EE19" s="1346"/>
      <c r="EF19" s="1346"/>
      <c r="EG19" s="1346"/>
      <c r="EH19" s="1346"/>
      <c r="EI19" s="1346"/>
      <c r="EJ19" s="1346"/>
    </row>
    <row r="20" spans="2:140" ht="14.1" customHeight="1">
      <c r="B20" s="1357"/>
      <c r="C20" s="417"/>
      <c r="D20" s="417"/>
      <c r="E20" s="417"/>
      <c r="F20" s="417"/>
      <c r="G20" s="417"/>
      <c r="H20" s="417"/>
      <c r="I20" s="417"/>
      <c r="J20" s="417"/>
      <c r="K20" s="417"/>
      <c r="L20" s="417"/>
      <c r="M20" s="417"/>
      <c r="N20" s="417"/>
      <c r="O20" s="417"/>
      <c r="P20" s="417"/>
      <c r="Q20" s="417"/>
      <c r="R20" s="417"/>
      <c r="S20" s="417"/>
      <c r="T20" s="417"/>
      <c r="U20" s="417"/>
      <c r="V20" s="417"/>
      <c r="W20" s="417"/>
      <c r="X20" s="417"/>
      <c r="Y20" s="417"/>
      <c r="Z20" s="417"/>
      <c r="AA20" s="417"/>
      <c r="AB20" s="417"/>
      <c r="AC20" s="417"/>
      <c r="AD20" s="426"/>
      <c r="AE20" s="1344"/>
      <c r="AF20" s="1344"/>
      <c r="AG20" s="418"/>
      <c r="AH20" s="1348" t="s">
        <v>775</v>
      </c>
      <c r="AI20" s="1348"/>
      <c r="AJ20" s="1348"/>
      <c r="AK20" s="1348"/>
      <c r="AL20" s="1348"/>
      <c r="AM20" s="1348"/>
      <c r="AN20" s="1348"/>
      <c r="AO20" s="1348"/>
      <c r="AP20" s="1348"/>
      <c r="AQ20" s="421"/>
      <c r="AR20" s="1346"/>
      <c r="AS20" s="1346"/>
      <c r="AT20" s="1346"/>
      <c r="AU20" s="1346"/>
      <c r="AV20" s="1346"/>
      <c r="AW20" s="1346"/>
      <c r="AX20" s="1346"/>
      <c r="AY20" s="1346"/>
      <c r="AZ20" s="1346"/>
      <c r="BA20" s="1346"/>
      <c r="BB20" s="1346"/>
      <c r="BC20" s="1346"/>
      <c r="BD20" s="1346"/>
      <c r="BE20" s="417"/>
      <c r="BF20" s="417"/>
      <c r="BG20" s="1344"/>
      <c r="BH20" s="1344"/>
      <c r="BI20" s="418"/>
      <c r="BJ20" s="1348" t="s">
        <v>775</v>
      </c>
      <c r="BK20" s="1348"/>
      <c r="BL20" s="1348"/>
      <c r="BM20" s="1348"/>
      <c r="BN20" s="1348"/>
      <c r="BO20" s="1348"/>
      <c r="BP20" s="1348"/>
      <c r="BQ20" s="1348"/>
      <c r="BR20" s="1348"/>
      <c r="BS20" s="421"/>
      <c r="BT20" s="1346"/>
      <c r="BU20" s="1346"/>
      <c r="BV20" s="1346"/>
      <c r="BW20" s="1346"/>
      <c r="BX20" s="1346"/>
      <c r="BY20" s="1346"/>
      <c r="BZ20" s="1346"/>
      <c r="CA20" s="1346"/>
      <c r="CB20" s="1346"/>
      <c r="CC20" s="1346"/>
      <c r="CD20" s="1346"/>
      <c r="CE20" s="1346"/>
      <c r="CF20" s="1346"/>
      <c r="CG20" s="417"/>
      <c r="CH20" s="417"/>
      <c r="CI20" s="1344"/>
      <c r="CJ20" s="1344"/>
      <c r="CK20" s="418"/>
      <c r="CL20" s="1348" t="s">
        <v>775</v>
      </c>
      <c r="CM20" s="1348"/>
      <c r="CN20" s="1348"/>
      <c r="CO20" s="1348"/>
      <c r="CP20" s="1348"/>
      <c r="CQ20" s="1348"/>
      <c r="CR20" s="1348"/>
      <c r="CS20" s="1348"/>
      <c r="CT20" s="1348"/>
      <c r="CU20" s="421"/>
      <c r="CV20" s="1346"/>
      <c r="CW20" s="1346"/>
      <c r="CX20" s="1346"/>
      <c r="CY20" s="1346"/>
      <c r="CZ20" s="1346"/>
      <c r="DA20" s="1346"/>
      <c r="DB20" s="1346"/>
      <c r="DC20" s="1346"/>
      <c r="DD20" s="1346"/>
      <c r="DE20" s="1346"/>
      <c r="DF20" s="1346"/>
      <c r="DG20" s="1346"/>
      <c r="DH20" s="1346"/>
      <c r="DI20" s="417"/>
      <c r="DJ20" s="417"/>
      <c r="DK20" s="1344"/>
      <c r="DL20" s="1344"/>
      <c r="DM20" s="418"/>
      <c r="DN20" s="1348" t="s">
        <v>775</v>
      </c>
      <c r="DO20" s="1348"/>
      <c r="DP20" s="1348"/>
      <c r="DQ20" s="1348"/>
      <c r="DR20" s="1348"/>
      <c r="DS20" s="1348"/>
      <c r="DT20" s="1348"/>
      <c r="DU20" s="1348"/>
      <c r="DV20" s="1348"/>
      <c r="DW20" s="421"/>
      <c r="DX20" s="1346"/>
      <c r="DY20" s="1346"/>
      <c r="DZ20" s="1346"/>
      <c r="EA20" s="1346"/>
      <c r="EB20" s="1346"/>
      <c r="EC20" s="1346"/>
      <c r="ED20" s="1346"/>
      <c r="EE20" s="1346"/>
      <c r="EF20" s="1346"/>
      <c r="EG20" s="1346"/>
      <c r="EH20" s="1346"/>
      <c r="EI20" s="1346"/>
      <c r="EJ20" s="1346"/>
    </row>
    <row r="21" spans="2:140" ht="14.1" customHeight="1">
      <c r="B21" s="1357"/>
      <c r="C21" s="417"/>
      <c r="D21" s="417"/>
      <c r="E21" s="417"/>
      <c r="F21" s="417"/>
      <c r="G21" s="417"/>
      <c r="H21" s="417"/>
      <c r="I21" s="417"/>
      <c r="J21" s="417"/>
      <c r="K21" s="417"/>
      <c r="L21" s="417"/>
      <c r="M21" s="417"/>
      <c r="N21" s="417"/>
      <c r="O21" s="417"/>
      <c r="P21" s="417"/>
      <c r="Q21" s="417"/>
      <c r="R21" s="417"/>
      <c r="S21" s="417"/>
      <c r="T21" s="417"/>
      <c r="U21" s="417"/>
      <c r="V21" s="417"/>
      <c r="W21" s="417"/>
      <c r="X21" s="417"/>
      <c r="Y21" s="417"/>
      <c r="Z21" s="417"/>
      <c r="AA21" s="417"/>
      <c r="AB21" s="417"/>
      <c r="AC21" s="417"/>
      <c r="AD21" s="426"/>
      <c r="AE21" s="1344"/>
      <c r="AF21" s="1344"/>
      <c r="AG21" s="418"/>
      <c r="AH21" s="1345" t="s">
        <v>776</v>
      </c>
      <c r="AI21" s="1345"/>
      <c r="AJ21" s="1345"/>
      <c r="AK21" s="1345"/>
      <c r="AL21" s="1345"/>
      <c r="AM21" s="1345"/>
      <c r="AN21" s="1345"/>
      <c r="AO21" s="1345"/>
      <c r="AP21" s="1345"/>
      <c r="AQ21" s="421"/>
      <c r="AR21" s="1346"/>
      <c r="AS21" s="1346"/>
      <c r="AT21" s="1346"/>
      <c r="AU21" s="1346"/>
      <c r="AV21" s="1346"/>
      <c r="AW21" s="1346"/>
      <c r="AX21" s="1346"/>
      <c r="AY21" s="1346"/>
      <c r="AZ21" s="1346"/>
      <c r="BA21" s="1346"/>
      <c r="BB21" s="1346"/>
      <c r="BC21" s="1346"/>
      <c r="BD21" s="1346"/>
      <c r="BE21" s="417"/>
      <c r="BF21" s="417"/>
      <c r="BG21" s="1344"/>
      <c r="BH21" s="1344"/>
      <c r="BI21" s="418"/>
      <c r="BJ21" s="1345" t="s">
        <v>776</v>
      </c>
      <c r="BK21" s="1345"/>
      <c r="BL21" s="1345"/>
      <c r="BM21" s="1345"/>
      <c r="BN21" s="1345"/>
      <c r="BO21" s="1345"/>
      <c r="BP21" s="1345"/>
      <c r="BQ21" s="1345"/>
      <c r="BR21" s="1345"/>
      <c r="BS21" s="421"/>
      <c r="BT21" s="1346"/>
      <c r="BU21" s="1346"/>
      <c r="BV21" s="1346"/>
      <c r="BW21" s="1346"/>
      <c r="BX21" s="1346"/>
      <c r="BY21" s="1346"/>
      <c r="BZ21" s="1346"/>
      <c r="CA21" s="1346"/>
      <c r="CB21" s="1346"/>
      <c r="CC21" s="1346"/>
      <c r="CD21" s="1346"/>
      <c r="CE21" s="1346"/>
      <c r="CF21" s="1346"/>
      <c r="CG21" s="417"/>
      <c r="CH21" s="417"/>
      <c r="CI21" s="1344"/>
      <c r="CJ21" s="1344"/>
      <c r="CK21" s="418"/>
      <c r="CL21" s="1345" t="s">
        <v>776</v>
      </c>
      <c r="CM21" s="1345"/>
      <c r="CN21" s="1345"/>
      <c r="CO21" s="1345"/>
      <c r="CP21" s="1345"/>
      <c r="CQ21" s="1345"/>
      <c r="CR21" s="1345"/>
      <c r="CS21" s="1345"/>
      <c r="CT21" s="1345"/>
      <c r="CU21" s="421"/>
      <c r="CV21" s="1346"/>
      <c r="CW21" s="1346"/>
      <c r="CX21" s="1346"/>
      <c r="CY21" s="1346"/>
      <c r="CZ21" s="1346"/>
      <c r="DA21" s="1346"/>
      <c r="DB21" s="1346"/>
      <c r="DC21" s="1346"/>
      <c r="DD21" s="1346"/>
      <c r="DE21" s="1346"/>
      <c r="DF21" s="1346"/>
      <c r="DG21" s="1346"/>
      <c r="DH21" s="1346"/>
      <c r="DI21" s="417"/>
      <c r="DJ21" s="417"/>
      <c r="DK21" s="1344"/>
      <c r="DL21" s="1344"/>
      <c r="DM21" s="418"/>
      <c r="DN21" s="1345" t="s">
        <v>776</v>
      </c>
      <c r="DO21" s="1345"/>
      <c r="DP21" s="1345"/>
      <c r="DQ21" s="1345"/>
      <c r="DR21" s="1345"/>
      <c r="DS21" s="1345"/>
      <c r="DT21" s="1345"/>
      <c r="DU21" s="1345"/>
      <c r="DV21" s="1345"/>
      <c r="DW21" s="421"/>
      <c r="DX21" s="1346"/>
      <c r="DY21" s="1346"/>
      <c r="DZ21" s="1346"/>
      <c r="EA21" s="1346"/>
      <c r="EB21" s="1346"/>
      <c r="EC21" s="1346"/>
      <c r="ED21" s="1346"/>
      <c r="EE21" s="1346"/>
      <c r="EF21" s="1346"/>
      <c r="EG21" s="1346"/>
      <c r="EH21" s="1346"/>
      <c r="EI21" s="1346"/>
      <c r="EJ21" s="1346"/>
    </row>
    <row r="22" spans="2:140" ht="14.1" customHeight="1">
      <c r="B22" s="1357"/>
      <c r="C22" s="417"/>
      <c r="D22" s="417"/>
      <c r="E22" s="417"/>
      <c r="F22" s="417"/>
      <c r="G22" s="417"/>
      <c r="H22" s="417"/>
      <c r="I22" s="417"/>
      <c r="J22" s="417"/>
      <c r="K22" s="417"/>
      <c r="L22" s="417"/>
      <c r="M22" s="417"/>
      <c r="N22" s="417"/>
      <c r="O22" s="417"/>
      <c r="P22" s="417"/>
      <c r="Q22" s="417"/>
      <c r="R22" s="417"/>
      <c r="S22" s="417"/>
      <c r="T22" s="417"/>
      <c r="U22" s="417"/>
      <c r="V22" s="417"/>
      <c r="W22" s="417"/>
      <c r="X22" s="417"/>
      <c r="Y22" s="417"/>
      <c r="Z22" s="417"/>
      <c r="AA22" s="417"/>
      <c r="AB22" s="417"/>
      <c r="AC22" s="417"/>
      <c r="AD22" s="423"/>
      <c r="AE22" s="1344"/>
      <c r="AF22" s="1344"/>
      <c r="AG22" s="424"/>
      <c r="AH22" s="1347" t="s">
        <v>777</v>
      </c>
      <c r="AI22" s="1347"/>
      <c r="AJ22" s="1347"/>
      <c r="AK22" s="1347"/>
      <c r="AL22" s="1347"/>
      <c r="AM22" s="1347"/>
      <c r="AN22" s="1347"/>
      <c r="AO22" s="1347"/>
      <c r="AP22" s="1347"/>
      <c r="AQ22" s="425"/>
      <c r="AR22" s="1346"/>
      <c r="AS22" s="1346"/>
      <c r="AT22" s="1346"/>
      <c r="AU22" s="1346"/>
      <c r="AV22" s="1346"/>
      <c r="AW22" s="1346"/>
      <c r="AX22" s="1346"/>
      <c r="AY22" s="1346"/>
      <c r="AZ22" s="1346"/>
      <c r="BA22" s="1346"/>
      <c r="BB22" s="1346"/>
      <c r="BC22" s="1346"/>
      <c r="BD22" s="1346"/>
      <c r="BE22" s="417"/>
      <c r="BF22" s="417"/>
      <c r="BG22" s="1344"/>
      <c r="BH22" s="1344"/>
      <c r="BI22" s="424"/>
      <c r="BJ22" s="1347" t="s">
        <v>777</v>
      </c>
      <c r="BK22" s="1347"/>
      <c r="BL22" s="1347"/>
      <c r="BM22" s="1347"/>
      <c r="BN22" s="1347"/>
      <c r="BO22" s="1347"/>
      <c r="BP22" s="1347"/>
      <c r="BQ22" s="1347"/>
      <c r="BR22" s="1347"/>
      <c r="BS22" s="425"/>
      <c r="BT22" s="1346"/>
      <c r="BU22" s="1346"/>
      <c r="BV22" s="1346"/>
      <c r="BW22" s="1346"/>
      <c r="BX22" s="1346"/>
      <c r="BY22" s="1346"/>
      <c r="BZ22" s="1346"/>
      <c r="CA22" s="1346"/>
      <c r="CB22" s="1346"/>
      <c r="CC22" s="1346"/>
      <c r="CD22" s="1346"/>
      <c r="CE22" s="1346"/>
      <c r="CF22" s="1346"/>
      <c r="CG22" s="417"/>
      <c r="CH22" s="417"/>
      <c r="CI22" s="1344"/>
      <c r="CJ22" s="1344"/>
      <c r="CK22" s="424"/>
      <c r="CL22" s="1347" t="s">
        <v>777</v>
      </c>
      <c r="CM22" s="1347"/>
      <c r="CN22" s="1347"/>
      <c r="CO22" s="1347"/>
      <c r="CP22" s="1347"/>
      <c r="CQ22" s="1347"/>
      <c r="CR22" s="1347"/>
      <c r="CS22" s="1347"/>
      <c r="CT22" s="1347"/>
      <c r="CU22" s="425"/>
      <c r="CV22" s="1346"/>
      <c r="CW22" s="1346"/>
      <c r="CX22" s="1346"/>
      <c r="CY22" s="1346"/>
      <c r="CZ22" s="1346"/>
      <c r="DA22" s="1346"/>
      <c r="DB22" s="1346"/>
      <c r="DC22" s="1346"/>
      <c r="DD22" s="1346"/>
      <c r="DE22" s="1346"/>
      <c r="DF22" s="1346"/>
      <c r="DG22" s="1346"/>
      <c r="DH22" s="1346"/>
      <c r="DI22" s="417"/>
      <c r="DJ22" s="417"/>
      <c r="DK22" s="1344"/>
      <c r="DL22" s="1344"/>
      <c r="DM22" s="424"/>
      <c r="DN22" s="1347" t="s">
        <v>777</v>
      </c>
      <c r="DO22" s="1347"/>
      <c r="DP22" s="1347"/>
      <c r="DQ22" s="1347"/>
      <c r="DR22" s="1347"/>
      <c r="DS22" s="1347"/>
      <c r="DT22" s="1347"/>
      <c r="DU22" s="1347"/>
      <c r="DV22" s="1347"/>
      <c r="DW22" s="425"/>
      <c r="DX22" s="1346"/>
      <c r="DY22" s="1346"/>
      <c r="DZ22" s="1346"/>
      <c r="EA22" s="1346"/>
      <c r="EB22" s="1346"/>
      <c r="EC22" s="1346"/>
      <c r="ED22" s="1346"/>
      <c r="EE22" s="1346"/>
      <c r="EF22" s="1346"/>
      <c r="EG22" s="1346"/>
      <c r="EH22" s="1346"/>
      <c r="EI22" s="1346"/>
      <c r="EJ22" s="1346"/>
    </row>
    <row r="23" spans="2:140" ht="14.1" customHeight="1">
      <c r="B23" s="1357"/>
      <c r="C23" s="417"/>
      <c r="D23" s="417"/>
      <c r="E23" s="417"/>
      <c r="F23" s="417"/>
      <c r="G23" s="417"/>
      <c r="H23" s="417"/>
      <c r="I23" s="417"/>
      <c r="J23" s="417"/>
      <c r="K23" s="417"/>
      <c r="L23" s="417"/>
      <c r="M23" s="417"/>
      <c r="N23" s="417"/>
      <c r="O23" s="417"/>
      <c r="P23" s="417"/>
      <c r="Q23" s="417"/>
      <c r="R23" s="417"/>
      <c r="S23" s="417"/>
      <c r="T23" s="417"/>
      <c r="U23" s="417"/>
      <c r="V23" s="417"/>
      <c r="W23" s="417"/>
      <c r="X23" s="417"/>
      <c r="Y23" s="417"/>
      <c r="Z23" s="417"/>
      <c r="AA23" s="417"/>
      <c r="AB23" s="417"/>
      <c r="AC23" s="417"/>
      <c r="AD23" s="426"/>
      <c r="AE23" s="1344"/>
      <c r="AF23" s="1344"/>
      <c r="AG23" s="427"/>
      <c r="AH23" s="428"/>
      <c r="AI23" s="1346" t="s">
        <v>589</v>
      </c>
      <c r="AJ23" s="1346"/>
      <c r="AK23" s="1346"/>
      <c r="AL23" s="1346"/>
      <c r="AM23" s="1346"/>
      <c r="AN23" s="1346"/>
      <c r="AO23" s="1346"/>
      <c r="AP23" s="1346"/>
      <c r="AQ23" s="1346"/>
      <c r="AR23" s="1346"/>
      <c r="AS23" s="1346"/>
      <c r="AT23" s="1346"/>
      <c r="AU23" s="1346"/>
      <c r="AV23" s="1346"/>
      <c r="AW23" s="1346"/>
      <c r="AX23" s="1346"/>
      <c r="AY23" s="1346"/>
      <c r="AZ23" s="1346"/>
      <c r="BA23" s="1346"/>
      <c r="BB23" s="1346"/>
      <c r="BC23" s="1346"/>
      <c r="BD23" s="1346"/>
      <c r="BE23" s="417"/>
      <c r="BF23" s="417"/>
      <c r="BG23" s="1344"/>
      <c r="BH23" s="1344"/>
      <c r="BI23" s="427"/>
      <c r="BJ23" s="428"/>
      <c r="BK23" s="1346" t="s">
        <v>589</v>
      </c>
      <c r="BL23" s="1346"/>
      <c r="BM23" s="1346"/>
      <c r="BN23" s="1346"/>
      <c r="BO23" s="1346"/>
      <c r="BP23" s="1346"/>
      <c r="BQ23" s="1346"/>
      <c r="BR23" s="1346"/>
      <c r="BS23" s="1346"/>
      <c r="BT23" s="1346"/>
      <c r="BU23" s="1346"/>
      <c r="BV23" s="1346"/>
      <c r="BW23" s="1346"/>
      <c r="BX23" s="1346"/>
      <c r="BY23" s="1346"/>
      <c r="BZ23" s="1346"/>
      <c r="CA23" s="1346"/>
      <c r="CB23" s="1346"/>
      <c r="CC23" s="1346"/>
      <c r="CD23" s="1346"/>
      <c r="CE23" s="1346"/>
      <c r="CF23" s="1346"/>
      <c r="CG23" s="417"/>
      <c r="CH23" s="417"/>
      <c r="CI23" s="1344"/>
      <c r="CJ23" s="1344"/>
      <c r="CK23" s="427"/>
      <c r="CL23" s="428"/>
      <c r="CM23" s="1346" t="s">
        <v>589</v>
      </c>
      <c r="CN23" s="1346"/>
      <c r="CO23" s="1346"/>
      <c r="CP23" s="1346"/>
      <c r="CQ23" s="1346"/>
      <c r="CR23" s="1346"/>
      <c r="CS23" s="1346"/>
      <c r="CT23" s="1346"/>
      <c r="CU23" s="1346"/>
      <c r="CV23" s="1346"/>
      <c r="CW23" s="1346"/>
      <c r="CX23" s="1346"/>
      <c r="CY23" s="1346"/>
      <c r="CZ23" s="1346"/>
      <c r="DA23" s="1346"/>
      <c r="DB23" s="1346"/>
      <c r="DC23" s="1346"/>
      <c r="DD23" s="1346"/>
      <c r="DE23" s="1346"/>
      <c r="DF23" s="1346"/>
      <c r="DG23" s="1346"/>
      <c r="DH23" s="1346"/>
      <c r="DI23" s="417"/>
      <c r="DJ23" s="417"/>
      <c r="DK23" s="1344"/>
      <c r="DL23" s="1344"/>
      <c r="DM23" s="427"/>
      <c r="DN23" s="428"/>
      <c r="DO23" s="1346" t="s">
        <v>589</v>
      </c>
      <c r="DP23" s="1346"/>
      <c r="DQ23" s="1346"/>
      <c r="DR23" s="1346"/>
      <c r="DS23" s="1346"/>
      <c r="DT23" s="1346"/>
      <c r="DU23" s="1346"/>
      <c r="DV23" s="1346"/>
      <c r="DW23" s="1346"/>
      <c r="DX23" s="1346"/>
      <c r="DY23" s="1346"/>
      <c r="DZ23" s="1346"/>
      <c r="EA23" s="1346"/>
      <c r="EB23" s="1346"/>
      <c r="EC23" s="1346"/>
      <c r="ED23" s="1346"/>
      <c r="EE23" s="1346"/>
      <c r="EF23" s="1346"/>
      <c r="EG23" s="1346"/>
      <c r="EH23" s="1346"/>
      <c r="EI23" s="1346"/>
      <c r="EJ23" s="1346"/>
    </row>
    <row r="24" spans="2:140" ht="14.1" customHeight="1">
      <c r="B24" s="1357"/>
      <c r="C24" s="1346" t="s">
        <v>780</v>
      </c>
      <c r="D24" s="1346"/>
      <c r="E24" s="1346"/>
      <c r="F24" s="1346"/>
      <c r="G24" s="1346"/>
      <c r="H24" s="1346"/>
      <c r="I24" s="429"/>
      <c r="J24" s="1350" t="s">
        <v>781</v>
      </c>
      <c r="K24" s="1350"/>
      <c r="L24" s="1350"/>
      <c r="M24" s="1350"/>
      <c r="N24" s="1350"/>
      <c r="O24" s="1350"/>
      <c r="P24" s="1350"/>
      <c r="Q24" s="1350"/>
      <c r="R24" s="1350"/>
      <c r="S24" s="1350"/>
      <c r="T24" s="1350"/>
      <c r="U24" s="1350"/>
      <c r="V24" s="1350"/>
      <c r="W24" s="425"/>
      <c r="X24" s="417"/>
      <c r="Y24" s="417"/>
      <c r="Z24" s="417"/>
      <c r="AA24" s="417"/>
      <c r="AB24" s="417"/>
      <c r="AC24" s="417"/>
      <c r="AD24" s="426"/>
      <c r="AE24" s="1346" t="s">
        <v>770</v>
      </c>
      <c r="AF24" s="1346"/>
      <c r="AG24" s="1346"/>
      <c r="AH24" s="1346"/>
      <c r="AI24" s="424"/>
      <c r="AJ24" s="1342" t="s">
        <v>778</v>
      </c>
      <c r="AK24" s="1342"/>
      <c r="AL24" s="1342"/>
      <c r="AM24" s="1342"/>
      <c r="AN24" s="1342"/>
      <c r="AO24" s="1342"/>
      <c r="AP24" s="1342"/>
      <c r="AQ24" s="1342"/>
      <c r="AR24" s="1342"/>
      <c r="AS24" s="1342"/>
      <c r="AT24" s="1342"/>
      <c r="AU24" s="1342"/>
      <c r="AV24" s="1342"/>
      <c r="AW24" s="1342"/>
      <c r="AX24" s="1342"/>
      <c r="AY24" s="1342"/>
      <c r="AZ24" s="1342"/>
      <c r="BA24" s="1342"/>
      <c r="BB24" s="1342"/>
      <c r="BC24" s="1342"/>
      <c r="BD24" s="425"/>
      <c r="BE24" s="417"/>
      <c r="BF24" s="417"/>
      <c r="BG24" s="1346" t="s">
        <v>770</v>
      </c>
      <c r="BH24" s="1346"/>
      <c r="BI24" s="1346"/>
      <c r="BJ24" s="1346"/>
      <c r="BK24" s="424"/>
      <c r="BL24" s="1342" t="s">
        <v>778</v>
      </c>
      <c r="BM24" s="1342"/>
      <c r="BN24" s="1342"/>
      <c r="BO24" s="1342"/>
      <c r="BP24" s="1342"/>
      <c r="BQ24" s="1342"/>
      <c r="BR24" s="1342"/>
      <c r="BS24" s="1342"/>
      <c r="BT24" s="1342"/>
      <c r="BU24" s="1342"/>
      <c r="BV24" s="1342"/>
      <c r="BW24" s="1342"/>
      <c r="BX24" s="1342"/>
      <c r="BY24" s="1342"/>
      <c r="BZ24" s="1342"/>
      <c r="CA24" s="1342"/>
      <c r="CB24" s="1342"/>
      <c r="CC24" s="1342"/>
      <c r="CD24" s="1342"/>
      <c r="CE24" s="1342"/>
      <c r="CF24" s="425"/>
      <c r="CG24" s="417"/>
      <c r="CH24" s="417"/>
      <c r="CI24" s="1346" t="s">
        <v>770</v>
      </c>
      <c r="CJ24" s="1346"/>
      <c r="CK24" s="1346"/>
      <c r="CL24" s="1346"/>
      <c r="CM24" s="424"/>
      <c r="CN24" s="1342" t="s">
        <v>778</v>
      </c>
      <c r="CO24" s="1342"/>
      <c r="CP24" s="1342"/>
      <c r="CQ24" s="1342"/>
      <c r="CR24" s="1342"/>
      <c r="CS24" s="1342"/>
      <c r="CT24" s="1342"/>
      <c r="CU24" s="1342"/>
      <c r="CV24" s="1342"/>
      <c r="CW24" s="1342"/>
      <c r="CX24" s="1342"/>
      <c r="CY24" s="1342"/>
      <c r="CZ24" s="1342"/>
      <c r="DA24" s="1342"/>
      <c r="DB24" s="1342"/>
      <c r="DC24" s="1342"/>
      <c r="DD24" s="1342"/>
      <c r="DE24" s="1342"/>
      <c r="DF24" s="1342"/>
      <c r="DG24" s="1342"/>
      <c r="DH24" s="425"/>
      <c r="DI24" s="417"/>
      <c r="DJ24" s="417"/>
      <c r="DK24" s="1346" t="s">
        <v>770</v>
      </c>
      <c r="DL24" s="1346"/>
      <c r="DM24" s="1346"/>
      <c r="DN24" s="1346"/>
      <c r="DO24" s="424"/>
      <c r="DP24" s="1342" t="s">
        <v>778</v>
      </c>
      <c r="DQ24" s="1342"/>
      <c r="DR24" s="1342"/>
      <c r="DS24" s="1342"/>
      <c r="DT24" s="1342"/>
      <c r="DU24" s="1342"/>
      <c r="DV24" s="1342"/>
      <c r="DW24" s="1342"/>
      <c r="DX24" s="1342"/>
      <c r="DY24" s="1342"/>
      <c r="DZ24" s="1342"/>
      <c r="EA24" s="1342"/>
      <c r="EB24" s="1342"/>
      <c r="EC24" s="1342"/>
      <c r="ED24" s="1342"/>
      <c r="EE24" s="1342"/>
      <c r="EF24" s="1342"/>
      <c r="EG24" s="1342"/>
      <c r="EH24" s="1342"/>
      <c r="EI24" s="1342"/>
      <c r="EJ24" s="425"/>
    </row>
    <row r="25" spans="2:140" ht="14.1" customHeight="1">
      <c r="B25" s="1357"/>
      <c r="C25" s="1346"/>
      <c r="D25" s="1346"/>
      <c r="E25" s="1346"/>
      <c r="F25" s="1346"/>
      <c r="G25" s="1346"/>
      <c r="H25" s="1346"/>
      <c r="I25" s="430"/>
      <c r="J25" s="1351"/>
      <c r="K25" s="1351"/>
      <c r="L25" s="1351"/>
      <c r="M25" s="1351"/>
      <c r="N25" s="1351"/>
      <c r="O25" s="1351"/>
      <c r="P25" s="1351"/>
      <c r="Q25" s="1351"/>
      <c r="R25" s="1351"/>
      <c r="S25" s="1351"/>
      <c r="T25" s="1351"/>
      <c r="U25" s="1351"/>
      <c r="V25" s="1351"/>
      <c r="W25" s="431"/>
      <c r="X25" s="417"/>
      <c r="Y25" s="417"/>
      <c r="Z25" s="417"/>
      <c r="AA25" s="417"/>
      <c r="AB25" s="417"/>
      <c r="AC25" s="417"/>
      <c r="AD25" s="426"/>
      <c r="AE25" s="1346"/>
      <c r="AF25" s="1346"/>
      <c r="AG25" s="1346"/>
      <c r="AH25" s="1346"/>
      <c r="AI25" s="427"/>
      <c r="AJ25" s="1343" t="s">
        <v>779</v>
      </c>
      <c r="AK25" s="1343"/>
      <c r="AL25" s="1343"/>
      <c r="AM25" s="1343"/>
      <c r="AN25" s="1343"/>
      <c r="AO25" s="1343"/>
      <c r="AP25" s="1343"/>
      <c r="AQ25" s="1343"/>
      <c r="AR25" s="1343"/>
      <c r="AS25" s="1343"/>
      <c r="AT25" s="1343"/>
      <c r="AU25" s="1343"/>
      <c r="AV25" s="1343"/>
      <c r="AW25" s="1343"/>
      <c r="AX25" s="1343"/>
      <c r="AY25" s="1343"/>
      <c r="AZ25" s="1343"/>
      <c r="BA25" s="1343"/>
      <c r="BB25" s="1343"/>
      <c r="BC25" s="1343"/>
      <c r="BD25" s="428"/>
      <c r="BE25" s="417"/>
      <c r="BF25" s="417"/>
      <c r="BG25" s="1346"/>
      <c r="BH25" s="1346"/>
      <c r="BI25" s="1346"/>
      <c r="BJ25" s="1346"/>
      <c r="BK25" s="427"/>
      <c r="BL25" s="1343" t="s">
        <v>779</v>
      </c>
      <c r="BM25" s="1343"/>
      <c r="BN25" s="1343"/>
      <c r="BO25" s="1343"/>
      <c r="BP25" s="1343"/>
      <c r="BQ25" s="1343"/>
      <c r="BR25" s="1343"/>
      <c r="BS25" s="1343"/>
      <c r="BT25" s="1343"/>
      <c r="BU25" s="1343"/>
      <c r="BV25" s="1343"/>
      <c r="BW25" s="1343"/>
      <c r="BX25" s="1343"/>
      <c r="BY25" s="1343"/>
      <c r="BZ25" s="1343"/>
      <c r="CA25" s="1343"/>
      <c r="CB25" s="1343"/>
      <c r="CC25" s="1343"/>
      <c r="CD25" s="1343"/>
      <c r="CE25" s="1343"/>
      <c r="CF25" s="428"/>
      <c r="CG25" s="417"/>
      <c r="CH25" s="417"/>
      <c r="CI25" s="1346"/>
      <c r="CJ25" s="1346"/>
      <c r="CK25" s="1346"/>
      <c r="CL25" s="1346"/>
      <c r="CM25" s="427"/>
      <c r="CN25" s="1343" t="s">
        <v>779</v>
      </c>
      <c r="CO25" s="1343"/>
      <c r="CP25" s="1343"/>
      <c r="CQ25" s="1343"/>
      <c r="CR25" s="1343"/>
      <c r="CS25" s="1343"/>
      <c r="CT25" s="1343"/>
      <c r="CU25" s="1343"/>
      <c r="CV25" s="1343"/>
      <c r="CW25" s="1343"/>
      <c r="CX25" s="1343"/>
      <c r="CY25" s="1343"/>
      <c r="CZ25" s="1343"/>
      <c r="DA25" s="1343"/>
      <c r="DB25" s="1343"/>
      <c r="DC25" s="1343"/>
      <c r="DD25" s="1343"/>
      <c r="DE25" s="1343"/>
      <c r="DF25" s="1343"/>
      <c r="DG25" s="1343"/>
      <c r="DH25" s="428"/>
      <c r="DI25" s="417"/>
      <c r="DJ25" s="417"/>
      <c r="DK25" s="1346"/>
      <c r="DL25" s="1346"/>
      <c r="DM25" s="1346"/>
      <c r="DN25" s="1346"/>
      <c r="DO25" s="427"/>
      <c r="DP25" s="1343" t="s">
        <v>779</v>
      </c>
      <c r="DQ25" s="1343"/>
      <c r="DR25" s="1343"/>
      <c r="DS25" s="1343"/>
      <c r="DT25" s="1343"/>
      <c r="DU25" s="1343"/>
      <c r="DV25" s="1343"/>
      <c r="DW25" s="1343"/>
      <c r="DX25" s="1343"/>
      <c r="DY25" s="1343"/>
      <c r="DZ25" s="1343"/>
      <c r="EA25" s="1343"/>
      <c r="EB25" s="1343"/>
      <c r="EC25" s="1343"/>
      <c r="ED25" s="1343"/>
      <c r="EE25" s="1343"/>
      <c r="EF25" s="1343"/>
      <c r="EG25" s="1343"/>
      <c r="EH25" s="1343"/>
      <c r="EI25" s="1343"/>
      <c r="EJ25" s="428"/>
    </row>
    <row r="26" spans="2:140" ht="8.1" customHeight="1">
      <c r="B26" s="1357"/>
      <c r="C26" s="429"/>
      <c r="D26" s="429"/>
      <c r="E26" s="429"/>
      <c r="F26" s="429"/>
      <c r="G26" s="429"/>
      <c r="H26" s="429"/>
      <c r="I26" s="429"/>
      <c r="J26" s="429"/>
      <c r="K26" s="429"/>
      <c r="L26" s="429"/>
      <c r="M26" s="429"/>
      <c r="N26" s="432"/>
      <c r="O26" s="429"/>
      <c r="P26" s="429"/>
      <c r="Q26" s="429"/>
      <c r="R26" s="429"/>
      <c r="S26" s="429"/>
      <c r="T26" s="429"/>
      <c r="U26" s="429"/>
      <c r="V26" s="429"/>
      <c r="W26" s="429"/>
      <c r="X26" s="417"/>
      <c r="Y26" s="417"/>
      <c r="Z26" s="417"/>
      <c r="AA26" s="417"/>
      <c r="AB26" s="417"/>
      <c r="AC26" s="417"/>
      <c r="AD26" s="426"/>
      <c r="AE26" s="417"/>
      <c r="AF26" s="417"/>
      <c r="AG26" s="417"/>
      <c r="AH26" s="417"/>
      <c r="AI26" s="417"/>
      <c r="AJ26" s="417"/>
      <c r="AK26" s="417"/>
      <c r="AL26" s="417"/>
      <c r="AM26" s="417"/>
      <c r="AN26" s="417"/>
      <c r="AO26" s="417"/>
      <c r="AP26" s="417"/>
      <c r="AQ26" s="417"/>
      <c r="AR26" s="417"/>
      <c r="AS26" s="417"/>
      <c r="AT26" s="417"/>
      <c r="AU26" s="417"/>
      <c r="AV26" s="417"/>
      <c r="AW26" s="417"/>
      <c r="AX26" s="417"/>
      <c r="AY26" s="417"/>
      <c r="AZ26" s="417"/>
      <c r="BA26" s="417"/>
      <c r="BB26" s="417"/>
      <c r="BC26" s="417"/>
      <c r="BD26" s="417"/>
      <c r="BE26" s="417"/>
      <c r="BF26" s="417"/>
      <c r="BG26" s="417"/>
      <c r="BH26" s="417"/>
      <c r="BI26" s="417"/>
      <c r="BJ26" s="417"/>
      <c r="BK26" s="417"/>
      <c r="BL26" s="417"/>
      <c r="BM26" s="417"/>
      <c r="BN26" s="417"/>
      <c r="BO26" s="417"/>
      <c r="BP26" s="417"/>
      <c r="BQ26" s="417"/>
      <c r="BR26" s="417"/>
      <c r="BS26" s="417"/>
      <c r="BT26" s="417"/>
      <c r="BU26" s="417"/>
      <c r="BV26" s="417"/>
      <c r="BW26" s="417"/>
      <c r="BX26" s="417"/>
      <c r="BY26" s="417"/>
      <c r="BZ26" s="417"/>
      <c r="CA26" s="417"/>
      <c r="CB26" s="417"/>
      <c r="CC26" s="417"/>
      <c r="CD26" s="417"/>
      <c r="CE26" s="417"/>
      <c r="CF26" s="417"/>
      <c r="CG26" s="417"/>
      <c r="CH26" s="417"/>
      <c r="CI26" s="417"/>
      <c r="CJ26" s="417"/>
      <c r="CK26" s="417"/>
      <c r="CL26" s="417"/>
      <c r="CM26" s="417"/>
      <c r="CN26" s="417"/>
      <c r="CO26" s="417"/>
      <c r="CP26" s="417"/>
      <c r="CQ26" s="417"/>
      <c r="CR26" s="417"/>
      <c r="CS26" s="417"/>
      <c r="CT26" s="417"/>
      <c r="CU26" s="417"/>
      <c r="CV26" s="417"/>
      <c r="CW26" s="417"/>
      <c r="CX26" s="417"/>
      <c r="CY26" s="417"/>
      <c r="CZ26" s="417"/>
      <c r="DA26" s="417"/>
      <c r="DB26" s="417"/>
      <c r="DC26" s="417"/>
      <c r="DD26" s="417"/>
      <c r="DE26" s="417"/>
      <c r="DF26" s="417"/>
      <c r="DG26" s="417"/>
      <c r="DH26" s="417"/>
      <c r="DI26" s="417"/>
      <c r="DJ26" s="417"/>
      <c r="DK26" s="417"/>
      <c r="DL26" s="417"/>
      <c r="DM26" s="417"/>
      <c r="DN26" s="417"/>
      <c r="DO26" s="417"/>
      <c r="DP26" s="417"/>
      <c r="DQ26" s="417"/>
      <c r="DR26" s="417"/>
      <c r="DS26" s="417"/>
      <c r="DT26" s="417"/>
      <c r="DU26" s="417"/>
      <c r="DV26" s="417"/>
      <c r="DW26" s="417"/>
    </row>
    <row r="27" spans="2:140" ht="8.1" customHeight="1">
      <c r="B27" s="1357"/>
      <c r="C27" s="417"/>
      <c r="D27" s="417"/>
      <c r="E27" s="417"/>
      <c r="F27" s="417"/>
      <c r="G27" s="417"/>
      <c r="H27" s="417"/>
      <c r="I27" s="417"/>
      <c r="J27" s="417"/>
      <c r="K27" s="417"/>
      <c r="L27" s="417"/>
      <c r="M27" s="417"/>
      <c r="N27" s="433"/>
      <c r="O27" s="434"/>
      <c r="P27" s="434"/>
      <c r="Q27" s="434"/>
      <c r="R27" s="434"/>
      <c r="S27" s="434"/>
      <c r="T27" s="434"/>
      <c r="U27" s="434"/>
      <c r="V27" s="434"/>
      <c r="W27" s="434"/>
      <c r="X27" s="417"/>
      <c r="Y27" s="417"/>
      <c r="Z27" s="417"/>
      <c r="AA27" s="417"/>
      <c r="AB27" s="417"/>
      <c r="AC27" s="435"/>
      <c r="AD27" s="426"/>
      <c r="AE27" s="417"/>
      <c r="AF27" s="417"/>
      <c r="AG27" s="417"/>
      <c r="AH27" s="417"/>
      <c r="AI27" s="417"/>
      <c r="AJ27" s="417"/>
      <c r="AK27" s="417"/>
      <c r="AL27" s="417"/>
      <c r="AM27" s="417"/>
      <c r="AN27" s="417"/>
      <c r="AO27" s="417"/>
      <c r="AP27" s="417"/>
      <c r="AQ27" s="417"/>
      <c r="AR27" s="417"/>
      <c r="AS27" s="417"/>
      <c r="AT27" s="417"/>
      <c r="AU27" s="417"/>
      <c r="AV27" s="417"/>
      <c r="AW27" s="417"/>
      <c r="AX27" s="417"/>
      <c r="AY27" s="417"/>
      <c r="AZ27" s="417"/>
      <c r="BA27" s="417"/>
      <c r="BB27" s="417"/>
      <c r="BC27" s="417"/>
      <c r="BD27" s="417"/>
      <c r="BE27" s="417"/>
      <c r="BF27" s="417"/>
      <c r="BG27" s="417"/>
      <c r="BH27" s="417"/>
      <c r="BI27" s="417"/>
      <c r="BJ27" s="417"/>
      <c r="BK27" s="417"/>
      <c r="BL27" s="417"/>
      <c r="BM27" s="417"/>
      <c r="BN27" s="417"/>
      <c r="BO27" s="417"/>
      <c r="BP27" s="417"/>
      <c r="BQ27" s="417"/>
      <c r="BR27" s="417"/>
      <c r="BS27" s="417"/>
      <c r="BT27" s="417"/>
      <c r="BU27" s="417"/>
      <c r="BV27" s="417"/>
      <c r="BW27" s="417"/>
      <c r="BX27" s="417"/>
      <c r="BY27" s="417"/>
      <c r="BZ27" s="417"/>
      <c r="CA27" s="417"/>
      <c r="CB27" s="417"/>
      <c r="CC27" s="417"/>
      <c r="CD27" s="417"/>
      <c r="CE27" s="417"/>
      <c r="CF27" s="417"/>
      <c r="CG27" s="417"/>
      <c r="CH27" s="417"/>
      <c r="CI27" s="417"/>
      <c r="CJ27" s="417"/>
      <c r="CK27" s="417"/>
      <c r="CL27" s="417"/>
      <c r="CM27" s="417"/>
      <c r="CN27" s="417"/>
      <c r="CO27" s="417"/>
      <c r="CP27" s="417"/>
      <c r="CQ27" s="417"/>
      <c r="CR27" s="417"/>
      <c r="CS27" s="417"/>
      <c r="CT27" s="417"/>
      <c r="CU27" s="417"/>
      <c r="CV27" s="417"/>
      <c r="CW27" s="417"/>
      <c r="CX27" s="417"/>
      <c r="CY27" s="417"/>
      <c r="CZ27" s="417"/>
      <c r="DA27" s="417"/>
      <c r="DB27" s="417"/>
      <c r="DC27" s="417"/>
      <c r="DD27" s="417"/>
      <c r="DE27" s="417"/>
      <c r="DF27" s="417"/>
      <c r="DG27" s="417"/>
      <c r="DH27" s="417"/>
      <c r="DI27" s="417"/>
      <c r="DJ27" s="417"/>
      <c r="DK27" s="417"/>
      <c r="DL27" s="417"/>
      <c r="DM27" s="417"/>
      <c r="DN27" s="417"/>
      <c r="DO27" s="417"/>
      <c r="DP27" s="417"/>
      <c r="DQ27" s="417"/>
      <c r="DR27" s="417"/>
      <c r="DS27" s="417"/>
      <c r="DT27" s="417"/>
      <c r="DU27" s="417"/>
      <c r="DV27" s="417"/>
      <c r="DW27" s="417"/>
    </row>
    <row r="28" spans="2:140" ht="14.1" customHeight="1">
      <c r="B28" s="1357"/>
      <c r="C28" s="417"/>
      <c r="D28" s="417"/>
      <c r="E28" s="417"/>
      <c r="F28" s="417"/>
      <c r="G28" s="417"/>
      <c r="H28" s="417"/>
      <c r="I28" s="417"/>
      <c r="J28" s="417"/>
      <c r="K28" s="417"/>
      <c r="L28" s="417"/>
      <c r="M28" s="417"/>
      <c r="N28" s="426"/>
      <c r="O28" s="417"/>
      <c r="P28" s="417"/>
      <c r="Q28" s="417"/>
      <c r="R28" s="417"/>
      <c r="S28" s="417"/>
      <c r="T28" s="417"/>
      <c r="U28" s="417"/>
      <c r="V28" s="417"/>
      <c r="W28" s="417"/>
      <c r="X28" s="436"/>
      <c r="Y28" s="436"/>
      <c r="Z28" s="436"/>
      <c r="AA28" s="436"/>
      <c r="AB28" s="436"/>
      <c r="AC28" s="417"/>
      <c r="AD28" s="426"/>
      <c r="AE28" s="1344" t="s">
        <v>774</v>
      </c>
      <c r="AF28" s="1344"/>
      <c r="AG28" s="418"/>
      <c r="AH28" s="1345" t="s">
        <v>498</v>
      </c>
      <c r="AI28" s="1345"/>
      <c r="AJ28" s="1345"/>
      <c r="AK28" s="1345"/>
      <c r="AL28" s="1345"/>
      <c r="AM28" s="1345"/>
      <c r="AN28" s="1345"/>
      <c r="AO28" s="1345"/>
      <c r="AP28" s="1345"/>
      <c r="AQ28" s="421"/>
      <c r="AR28" s="1346"/>
      <c r="AS28" s="1346"/>
      <c r="AT28" s="1346"/>
      <c r="AU28" s="1346"/>
      <c r="AV28" s="1346"/>
      <c r="AW28" s="1346"/>
      <c r="AX28" s="1346"/>
      <c r="AY28" s="1346"/>
      <c r="AZ28" s="1346"/>
      <c r="BA28" s="1346"/>
      <c r="BB28" s="1346"/>
      <c r="BC28" s="1346"/>
      <c r="BD28" s="1346"/>
      <c r="BE28" s="417"/>
      <c r="BF28" s="417"/>
      <c r="BG28" s="1344" t="s">
        <v>774</v>
      </c>
      <c r="BH28" s="1344"/>
      <c r="BI28" s="418"/>
      <c r="BJ28" s="1345" t="s">
        <v>498</v>
      </c>
      <c r="BK28" s="1345"/>
      <c r="BL28" s="1345"/>
      <c r="BM28" s="1345"/>
      <c r="BN28" s="1345"/>
      <c r="BO28" s="1345"/>
      <c r="BP28" s="1345"/>
      <c r="BQ28" s="1345"/>
      <c r="BR28" s="1345"/>
      <c r="BS28" s="421"/>
      <c r="BT28" s="1346"/>
      <c r="BU28" s="1346"/>
      <c r="BV28" s="1346"/>
      <c r="BW28" s="1346"/>
      <c r="BX28" s="1346"/>
      <c r="BY28" s="1346"/>
      <c r="BZ28" s="1346"/>
      <c r="CA28" s="1346"/>
      <c r="CB28" s="1346"/>
      <c r="CC28" s="1346"/>
      <c r="CD28" s="1346"/>
      <c r="CE28" s="1346"/>
      <c r="CF28" s="1346"/>
      <c r="CG28" s="417"/>
      <c r="CH28" s="417"/>
      <c r="CI28" s="1344" t="s">
        <v>774</v>
      </c>
      <c r="CJ28" s="1344"/>
      <c r="CK28" s="418"/>
      <c r="CL28" s="1345" t="s">
        <v>498</v>
      </c>
      <c r="CM28" s="1345"/>
      <c r="CN28" s="1345"/>
      <c r="CO28" s="1345"/>
      <c r="CP28" s="1345"/>
      <c r="CQ28" s="1345"/>
      <c r="CR28" s="1345"/>
      <c r="CS28" s="1345"/>
      <c r="CT28" s="1345"/>
      <c r="CU28" s="421"/>
      <c r="CV28" s="1346"/>
      <c r="CW28" s="1346"/>
      <c r="CX28" s="1346"/>
      <c r="CY28" s="1346"/>
      <c r="CZ28" s="1346"/>
      <c r="DA28" s="1346"/>
      <c r="DB28" s="1346"/>
      <c r="DC28" s="1346"/>
      <c r="DD28" s="1346"/>
      <c r="DE28" s="1346"/>
      <c r="DF28" s="1346"/>
      <c r="DG28" s="1346"/>
      <c r="DH28" s="1346"/>
      <c r="DI28" s="417"/>
      <c r="DJ28" s="417"/>
      <c r="DK28" s="1344" t="s">
        <v>774</v>
      </c>
      <c r="DL28" s="1344"/>
      <c r="DM28" s="418"/>
      <c r="DN28" s="1345" t="s">
        <v>498</v>
      </c>
      <c r="DO28" s="1345"/>
      <c r="DP28" s="1345"/>
      <c r="DQ28" s="1345"/>
      <c r="DR28" s="1345"/>
      <c r="DS28" s="1345"/>
      <c r="DT28" s="1345"/>
      <c r="DU28" s="1345"/>
      <c r="DV28" s="1345"/>
      <c r="DW28" s="421"/>
      <c r="DX28" s="1346"/>
      <c r="DY28" s="1346"/>
      <c r="DZ28" s="1346"/>
      <c r="EA28" s="1346"/>
      <c r="EB28" s="1346"/>
      <c r="EC28" s="1346"/>
      <c r="ED28" s="1346"/>
      <c r="EE28" s="1346"/>
      <c r="EF28" s="1346"/>
      <c r="EG28" s="1346"/>
      <c r="EH28" s="1346"/>
      <c r="EI28" s="1346"/>
      <c r="EJ28" s="1346"/>
    </row>
    <row r="29" spans="2:140" ht="14.1" customHeight="1">
      <c r="B29" s="1357"/>
      <c r="C29" s="417"/>
      <c r="D29" s="417"/>
      <c r="E29" s="417"/>
      <c r="F29" s="417"/>
      <c r="G29" s="417"/>
      <c r="H29" s="417"/>
      <c r="I29" s="417"/>
      <c r="J29" s="417"/>
      <c r="K29" s="417"/>
      <c r="L29" s="417"/>
      <c r="M29" s="417"/>
      <c r="N29" s="437"/>
      <c r="O29" s="417"/>
      <c r="P29" s="417"/>
      <c r="Q29" s="417"/>
      <c r="R29" s="417"/>
      <c r="S29" s="417"/>
      <c r="T29" s="417"/>
      <c r="U29" s="417"/>
      <c r="V29" s="417"/>
      <c r="W29" s="417"/>
      <c r="X29" s="417"/>
      <c r="Y29" s="417"/>
      <c r="Z29" s="417"/>
      <c r="AA29" s="417"/>
      <c r="AB29" s="417"/>
      <c r="AC29" s="417"/>
      <c r="AD29" s="426"/>
      <c r="AE29" s="1344"/>
      <c r="AF29" s="1344"/>
      <c r="AG29" s="418"/>
      <c r="AH29" s="1348" t="s">
        <v>775</v>
      </c>
      <c r="AI29" s="1348"/>
      <c r="AJ29" s="1348"/>
      <c r="AK29" s="1348"/>
      <c r="AL29" s="1348"/>
      <c r="AM29" s="1348"/>
      <c r="AN29" s="1348"/>
      <c r="AO29" s="1348"/>
      <c r="AP29" s="1348"/>
      <c r="AQ29" s="421"/>
      <c r="AR29" s="1346"/>
      <c r="AS29" s="1346"/>
      <c r="AT29" s="1346"/>
      <c r="AU29" s="1346"/>
      <c r="AV29" s="1346"/>
      <c r="AW29" s="1346"/>
      <c r="AX29" s="1346"/>
      <c r="AY29" s="1346"/>
      <c r="AZ29" s="1346"/>
      <c r="BA29" s="1346"/>
      <c r="BB29" s="1346"/>
      <c r="BC29" s="1346"/>
      <c r="BD29" s="1346"/>
      <c r="BE29" s="417"/>
      <c r="BF29" s="417"/>
      <c r="BG29" s="1344"/>
      <c r="BH29" s="1344"/>
      <c r="BI29" s="418"/>
      <c r="BJ29" s="1348" t="s">
        <v>775</v>
      </c>
      <c r="BK29" s="1348"/>
      <c r="BL29" s="1348"/>
      <c r="BM29" s="1348"/>
      <c r="BN29" s="1348"/>
      <c r="BO29" s="1348"/>
      <c r="BP29" s="1348"/>
      <c r="BQ29" s="1348"/>
      <c r="BR29" s="1348"/>
      <c r="BS29" s="421"/>
      <c r="BT29" s="1346"/>
      <c r="BU29" s="1346"/>
      <c r="BV29" s="1346"/>
      <c r="BW29" s="1346"/>
      <c r="BX29" s="1346"/>
      <c r="BY29" s="1346"/>
      <c r="BZ29" s="1346"/>
      <c r="CA29" s="1346"/>
      <c r="CB29" s="1346"/>
      <c r="CC29" s="1346"/>
      <c r="CD29" s="1346"/>
      <c r="CE29" s="1346"/>
      <c r="CF29" s="1346"/>
      <c r="CG29" s="417"/>
      <c r="CH29" s="417"/>
      <c r="CI29" s="1344"/>
      <c r="CJ29" s="1344"/>
      <c r="CK29" s="418"/>
      <c r="CL29" s="1348" t="s">
        <v>775</v>
      </c>
      <c r="CM29" s="1348"/>
      <c r="CN29" s="1348"/>
      <c r="CO29" s="1348"/>
      <c r="CP29" s="1348"/>
      <c r="CQ29" s="1348"/>
      <c r="CR29" s="1348"/>
      <c r="CS29" s="1348"/>
      <c r="CT29" s="1348"/>
      <c r="CU29" s="421"/>
      <c r="CV29" s="1346"/>
      <c r="CW29" s="1346"/>
      <c r="CX29" s="1346"/>
      <c r="CY29" s="1346"/>
      <c r="CZ29" s="1346"/>
      <c r="DA29" s="1346"/>
      <c r="DB29" s="1346"/>
      <c r="DC29" s="1346"/>
      <c r="DD29" s="1346"/>
      <c r="DE29" s="1346"/>
      <c r="DF29" s="1346"/>
      <c r="DG29" s="1346"/>
      <c r="DH29" s="1346"/>
      <c r="DI29" s="417"/>
      <c r="DJ29" s="417"/>
      <c r="DK29" s="1344"/>
      <c r="DL29" s="1344"/>
      <c r="DM29" s="418"/>
      <c r="DN29" s="1348" t="s">
        <v>775</v>
      </c>
      <c r="DO29" s="1348"/>
      <c r="DP29" s="1348"/>
      <c r="DQ29" s="1348"/>
      <c r="DR29" s="1348"/>
      <c r="DS29" s="1348"/>
      <c r="DT29" s="1348"/>
      <c r="DU29" s="1348"/>
      <c r="DV29" s="1348"/>
      <c r="DW29" s="421"/>
      <c r="DX29" s="1346"/>
      <c r="DY29" s="1346"/>
      <c r="DZ29" s="1346"/>
      <c r="EA29" s="1346"/>
      <c r="EB29" s="1346"/>
      <c r="EC29" s="1346"/>
      <c r="ED29" s="1346"/>
      <c r="EE29" s="1346"/>
      <c r="EF29" s="1346"/>
      <c r="EG29" s="1346"/>
      <c r="EH29" s="1346"/>
      <c r="EI29" s="1346"/>
      <c r="EJ29" s="1346"/>
    </row>
    <row r="30" spans="2:140" ht="14.1" customHeight="1">
      <c r="B30" s="1357"/>
      <c r="C30" s="1349" t="s">
        <v>782</v>
      </c>
      <c r="D30" s="1349"/>
      <c r="E30" s="1349"/>
      <c r="F30" s="1349"/>
      <c r="G30" s="1349"/>
      <c r="H30" s="1349"/>
      <c r="I30" s="438"/>
      <c r="J30" s="1350" t="s">
        <v>783</v>
      </c>
      <c r="K30" s="1350"/>
      <c r="L30" s="1350"/>
      <c r="M30" s="1350"/>
      <c r="N30" s="1350"/>
      <c r="O30" s="1350"/>
      <c r="P30" s="1350"/>
      <c r="Q30" s="1350"/>
      <c r="R30" s="1350"/>
      <c r="S30" s="1350"/>
      <c r="T30" s="1350"/>
      <c r="U30" s="1350"/>
      <c r="V30" s="1350"/>
      <c r="W30" s="439"/>
      <c r="X30" s="417"/>
      <c r="Y30" s="417"/>
      <c r="Z30" s="417"/>
      <c r="AA30" s="417"/>
      <c r="AB30" s="417"/>
      <c r="AC30" s="417"/>
      <c r="AD30" s="433"/>
      <c r="AE30" s="1344"/>
      <c r="AF30" s="1344"/>
      <c r="AG30" s="418"/>
      <c r="AH30" s="1345" t="s">
        <v>776</v>
      </c>
      <c r="AI30" s="1345"/>
      <c r="AJ30" s="1345"/>
      <c r="AK30" s="1345"/>
      <c r="AL30" s="1345"/>
      <c r="AM30" s="1345"/>
      <c r="AN30" s="1345"/>
      <c r="AO30" s="1345"/>
      <c r="AP30" s="1345"/>
      <c r="AQ30" s="421"/>
      <c r="AR30" s="1346"/>
      <c r="AS30" s="1346"/>
      <c r="AT30" s="1346"/>
      <c r="AU30" s="1346"/>
      <c r="AV30" s="1346"/>
      <c r="AW30" s="1346"/>
      <c r="AX30" s="1346"/>
      <c r="AY30" s="1346"/>
      <c r="AZ30" s="1346"/>
      <c r="BA30" s="1346"/>
      <c r="BB30" s="1346"/>
      <c r="BC30" s="1346"/>
      <c r="BD30" s="1346"/>
      <c r="BE30" s="417"/>
      <c r="BF30" s="417"/>
      <c r="BG30" s="1344"/>
      <c r="BH30" s="1344"/>
      <c r="BI30" s="418"/>
      <c r="BJ30" s="1345" t="s">
        <v>776</v>
      </c>
      <c r="BK30" s="1345"/>
      <c r="BL30" s="1345"/>
      <c r="BM30" s="1345"/>
      <c r="BN30" s="1345"/>
      <c r="BO30" s="1345"/>
      <c r="BP30" s="1345"/>
      <c r="BQ30" s="1345"/>
      <c r="BR30" s="1345"/>
      <c r="BS30" s="421"/>
      <c r="BT30" s="1346"/>
      <c r="BU30" s="1346"/>
      <c r="BV30" s="1346"/>
      <c r="BW30" s="1346"/>
      <c r="BX30" s="1346"/>
      <c r="BY30" s="1346"/>
      <c r="BZ30" s="1346"/>
      <c r="CA30" s="1346"/>
      <c r="CB30" s="1346"/>
      <c r="CC30" s="1346"/>
      <c r="CD30" s="1346"/>
      <c r="CE30" s="1346"/>
      <c r="CF30" s="1346"/>
      <c r="CG30" s="417"/>
      <c r="CH30" s="417"/>
      <c r="CI30" s="1344"/>
      <c r="CJ30" s="1344"/>
      <c r="CK30" s="418"/>
      <c r="CL30" s="1345" t="s">
        <v>776</v>
      </c>
      <c r="CM30" s="1345"/>
      <c r="CN30" s="1345"/>
      <c r="CO30" s="1345"/>
      <c r="CP30" s="1345"/>
      <c r="CQ30" s="1345"/>
      <c r="CR30" s="1345"/>
      <c r="CS30" s="1345"/>
      <c r="CT30" s="1345"/>
      <c r="CU30" s="421"/>
      <c r="CV30" s="1346"/>
      <c r="CW30" s="1346"/>
      <c r="CX30" s="1346"/>
      <c r="CY30" s="1346"/>
      <c r="CZ30" s="1346"/>
      <c r="DA30" s="1346"/>
      <c r="DB30" s="1346"/>
      <c r="DC30" s="1346"/>
      <c r="DD30" s="1346"/>
      <c r="DE30" s="1346"/>
      <c r="DF30" s="1346"/>
      <c r="DG30" s="1346"/>
      <c r="DH30" s="1346"/>
      <c r="DI30" s="417"/>
      <c r="DJ30" s="417"/>
      <c r="DK30" s="1344"/>
      <c r="DL30" s="1344"/>
      <c r="DM30" s="418"/>
      <c r="DN30" s="1345" t="s">
        <v>776</v>
      </c>
      <c r="DO30" s="1345"/>
      <c r="DP30" s="1345"/>
      <c r="DQ30" s="1345"/>
      <c r="DR30" s="1345"/>
      <c r="DS30" s="1345"/>
      <c r="DT30" s="1345"/>
      <c r="DU30" s="1345"/>
      <c r="DV30" s="1345"/>
      <c r="DW30" s="421"/>
      <c r="DX30" s="1346"/>
      <c r="DY30" s="1346"/>
      <c r="DZ30" s="1346"/>
      <c r="EA30" s="1346"/>
      <c r="EB30" s="1346"/>
      <c r="EC30" s="1346"/>
      <c r="ED30" s="1346"/>
      <c r="EE30" s="1346"/>
      <c r="EF30" s="1346"/>
      <c r="EG30" s="1346"/>
      <c r="EH30" s="1346"/>
      <c r="EI30" s="1346"/>
      <c r="EJ30" s="1346"/>
    </row>
    <row r="31" spans="2:140" ht="14.1" customHeight="1">
      <c r="B31" s="1357"/>
      <c r="C31" s="1349"/>
      <c r="D31" s="1349"/>
      <c r="E31" s="1349"/>
      <c r="F31" s="1349"/>
      <c r="G31" s="1349"/>
      <c r="H31" s="1349"/>
      <c r="I31" s="422"/>
      <c r="J31" s="1343"/>
      <c r="K31" s="1343"/>
      <c r="L31" s="1343"/>
      <c r="M31" s="1343"/>
      <c r="N31" s="1343"/>
      <c r="O31" s="1343"/>
      <c r="P31" s="1343"/>
      <c r="Q31" s="1343"/>
      <c r="R31" s="1343"/>
      <c r="S31" s="1343"/>
      <c r="T31" s="1343"/>
      <c r="U31" s="1343"/>
      <c r="V31" s="1343"/>
      <c r="W31" s="428"/>
      <c r="X31" s="417"/>
      <c r="Y31" s="417"/>
      <c r="Z31" s="417"/>
      <c r="AA31" s="417"/>
      <c r="AB31" s="417"/>
      <c r="AC31" s="417"/>
      <c r="AD31" s="426"/>
      <c r="AE31" s="1344"/>
      <c r="AF31" s="1344"/>
      <c r="AG31" s="424"/>
      <c r="AH31" s="1347" t="s">
        <v>777</v>
      </c>
      <c r="AI31" s="1347"/>
      <c r="AJ31" s="1347"/>
      <c r="AK31" s="1347"/>
      <c r="AL31" s="1347"/>
      <c r="AM31" s="1347"/>
      <c r="AN31" s="1347"/>
      <c r="AO31" s="1347"/>
      <c r="AP31" s="1347"/>
      <c r="AQ31" s="425"/>
      <c r="AR31" s="1346"/>
      <c r="AS31" s="1346"/>
      <c r="AT31" s="1346"/>
      <c r="AU31" s="1346"/>
      <c r="AV31" s="1346"/>
      <c r="AW31" s="1346"/>
      <c r="AX31" s="1346"/>
      <c r="AY31" s="1346"/>
      <c r="AZ31" s="1346"/>
      <c r="BA31" s="1346"/>
      <c r="BB31" s="1346"/>
      <c r="BC31" s="1346"/>
      <c r="BD31" s="1346"/>
      <c r="BE31" s="417"/>
      <c r="BF31" s="417"/>
      <c r="BG31" s="1344"/>
      <c r="BH31" s="1344"/>
      <c r="BI31" s="424"/>
      <c r="BJ31" s="1347" t="s">
        <v>777</v>
      </c>
      <c r="BK31" s="1347"/>
      <c r="BL31" s="1347"/>
      <c r="BM31" s="1347"/>
      <c r="BN31" s="1347"/>
      <c r="BO31" s="1347"/>
      <c r="BP31" s="1347"/>
      <c r="BQ31" s="1347"/>
      <c r="BR31" s="1347"/>
      <c r="BS31" s="425"/>
      <c r="BT31" s="1346"/>
      <c r="BU31" s="1346"/>
      <c r="BV31" s="1346"/>
      <c r="BW31" s="1346"/>
      <c r="BX31" s="1346"/>
      <c r="BY31" s="1346"/>
      <c r="BZ31" s="1346"/>
      <c r="CA31" s="1346"/>
      <c r="CB31" s="1346"/>
      <c r="CC31" s="1346"/>
      <c r="CD31" s="1346"/>
      <c r="CE31" s="1346"/>
      <c r="CF31" s="1346"/>
      <c r="CG31" s="417"/>
      <c r="CH31" s="417"/>
      <c r="CI31" s="1344"/>
      <c r="CJ31" s="1344"/>
      <c r="CK31" s="424"/>
      <c r="CL31" s="1347" t="s">
        <v>777</v>
      </c>
      <c r="CM31" s="1347"/>
      <c r="CN31" s="1347"/>
      <c r="CO31" s="1347"/>
      <c r="CP31" s="1347"/>
      <c r="CQ31" s="1347"/>
      <c r="CR31" s="1347"/>
      <c r="CS31" s="1347"/>
      <c r="CT31" s="1347"/>
      <c r="CU31" s="425"/>
      <c r="CV31" s="1346"/>
      <c r="CW31" s="1346"/>
      <c r="CX31" s="1346"/>
      <c r="CY31" s="1346"/>
      <c r="CZ31" s="1346"/>
      <c r="DA31" s="1346"/>
      <c r="DB31" s="1346"/>
      <c r="DC31" s="1346"/>
      <c r="DD31" s="1346"/>
      <c r="DE31" s="1346"/>
      <c r="DF31" s="1346"/>
      <c r="DG31" s="1346"/>
      <c r="DH31" s="1346"/>
      <c r="DI31" s="417"/>
      <c r="DJ31" s="417"/>
      <c r="DK31" s="1344"/>
      <c r="DL31" s="1344"/>
      <c r="DM31" s="424"/>
      <c r="DN31" s="1347" t="s">
        <v>777</v>
      </c>
      <c r="DO31" s="1347"/>
      <c r="DP31" s="1347"/>
      <c r="DQ31" s="1347"/>
      <c r="DR31" s="1347"/>
      <c r="DS31" s="1347"/>
      <c r="DT31" s="1347"/>
      <c r="DU31" s="1347"/>
      <c r="DV31" s="1347"/>
      <c r="DW31" s="425"/>
      <c r="DX31" s="1346"/>
      <c r="DY31" s="1346"/>
      <c r="DZ31" s="1346"/>
      <c r="EA31" s="1346"/>
      <c r="EB31" s="1346"/>
      <c r="EC31" s="1346"/>
      <c r="ED31" s="1346"/>
      <c r="EE31" s="1346"/>
      <c r="EF31" s="1346"/>
      <c r="EG31" s="1346"/>
      <c r="EH31" s="1346"/>
      <c r="EI31" s="1346"/>
      <c r="EJ31" s="1346"/>
    </row>
    <row r="32" spans="2:140" ht="14.1" customHeight="1">
      <c r="B32" s="1357"/>
      <c r="C32" s="417"/>
      <c r="D32" s="417"/>
      <c r="E32" s="417"/>
      <c r="F32" s="417"/>
      <c r="G32" s="417"/>
      <c r="H32" s="417"/>
      <c r="I32" s="417"/>
      <c r="J32" s="417"/>
      <c r="K32" s="417"/>
      <c r="L32" s="417"/>
      <c r="M32" s="417"/>
      <c r="N32" s="417"/>
      <c r="O32" s="417"/>
      <c r="P32" s="417"/>
      <c r="Q32" s="417"/>
      <c r="R32" s="417"/>
      <c r="S32" s="417"/>
      <c r="T32" s="417"/>
      <c r="U32" s="417"/>
      <c r="V32" s="417"/>
      <c r="W32" s="417"/>
      <c r="X32" s="417"/>
      <c r="Y32" s="417"/>
      <c r="Z32" s="417"/>
      <c r="AA32" s="417"/>
      <c r="AB32" s="417"/>
      <c r="AC32" s="417"/>
      <c r="AD32" s="426"/>
      <c r="AE32" s="1344"/>
      <c r="AF32" s="1344"/>
      <c r="AG32" s="427"/>
      <c r="AH32" s="428"/>
      <c r="AI32" s="1346" t="s">
        <v>589</v>
      </c>
      <c r="AJ32" s="1346"/>
      <c r="AK32" s="1346"/>
      <c r="AL32" s="1346"/>
      <c r="AM32" s="1346"/>
      <c r="AN32" s="1346"/>
      <c r="AO32" s="1346"/>
      <c r="AP32" s="1346"/>
      <c r="AQ32" s="1346"/>
      <c r="AR32" s="1346"/>
      <c r="AS32" s="1346"/>
      <c r="AT32" s="1346"/>
      <c r="AU32" s="1346"/>
      <c r="AV32" s="1346"/>
      <c r="AW32" s="1346"/>
      <c r="AX32" s="1346"/>
      <c r="AY32" s="1346"/>
      <c r="AZ32" s="1346"/>
      <c r="BA32" s="1346"/>
      <c r="BB32" s="1346"/>
      <c r="BC32" s="1346"/>
      <c r="BD32" s="1346"/>
      <c r="BE32" s="417"/>
      <c r="BF32" s="417"/>
      <c r="BG32" s="1344"/>
      <c r="BH32" s="1344"/>
      <c r="BI32" s="427"/>
      <c r="BJ32" s="428"/>
      <c r="BK32" s="1346" t="s">
        <v>589</v>
      </c>
      <c r="BL32" s="1346"/>
      <c r="BM32" s="1346"/>
      <c r="BN32" s="1346"/>
      <c r="BO32" s="1346"/>
      <c r="BP32" s="1346"/>
      <c r="BQ32" s="1346"/>
      <c r="BR32" s="1346"/>
      <c r="BS32" s="1346"/>
      <c r="BT32" s="1346"/>
      <c r="BU32" s="1346"/>
      <c r="BV32" s="1346"/>
      <c r="BW32" s="1346"/>
      <c r="BX32" s="1346"/>
      <c r="BY32" s="1346"/>
      <c r="BZ32" s="1346"/>
      <c r="CA32" s="1346"/>
      <c r="CB32" s="1346"/>
      <c r="CC32" s="1346"/>
      <c r="CD32" s="1346"/>
      <c r="CE32" s="1346"/>
      <c r="CF32" s="1346"/>
      <c r="CG32" s="417"/>
      <c r="CH32" s="417"/>
      <c r="CI32" s="1344"/>
      <c r="CJ32" s="1344"/>
      <c r="CK32" s="427"/>
      <c r="CL32" s="428"/>
      <c r="CM32" s="1346" t="s">
        <v>589</v>
      </c>
      <c r="CN32" s="1346"/>
      <c r="CO32" s="1346"/>
      <c r="CP32" s="1346"/>
      <c r="CQ32" s="1346"/>
      <c r="CR32" s="1346"/>
      <c r="CS32" s="1346"/>
      <c r="CT32" s="1346"/>
      <c r="CU32" s="1346"/>
      <c r="CV32" s="1346"/>
      <c r="CW32" s="1346"/>
      <c r="CX32" s="1346"/>
      <c r="CY32" s="1346"/>
      <c r="CZ32" s="1346"/>
      <c r="DA32" s="1346"/>
      <c r="DB32" s="1346"/>
      <c r="DC32" s="1346"/>
      <c r="DD32" s="1346"/>
      <c r="DE32" s="1346"/>
      <c r="DF32" s="1346"/>
      <c r="DG32" s="1346"/>
      <c r="DH32" s="1346"/>
      <c r="DI32" s="417"/>
      <c r="DJ32" s="417"/>
      <c r="DK32" s="1344"/>
      <c r="DL32" s="1344"/>
      <c r="DM32" s="427"/>
      <c r="DN32" s="428"/>
      <c r="DO32" s="1346" t="s">
        <v>589</v>
      </c>
      <c r="DP32" s="1346"/>
      <c r="DQ32" s="1346"/>
      <c r="DR32" s="1346"/>
      <c r="DS32" s="1346"/>
      <c r="DT32" s="1346"/>
      <c r="DU32" s="1346"/>
      <c r="DV32" s="1346"/>
      <c r="DW32" s="1346"/>
      <c r="DX32" s="1346"/>
      <c r="DY32" s="1346"/>
      <c r="DZ32" s="1346"/>
      <c r="EA32" s="1346"/>
      <c r="EB32" s="1346"/>
      <c r="EC32" s="1346"/>
      <c r="ED32" s="1346"/>
      <c r="EE32" s="1346"/>
      <c r="EF32" s="1346"/>
      <c r="EG32" s="1346"/>
      <c r="EH32" s="1346"/>
      <c r="EI32" s="1346"/>
      <c r="EJ32" s="1346"/>
    </row>
    <row r="33" spans="2:140" ht="14.1" customHeight="1">
      <c r="B33" s="1357"/>
      <c r="C33" s="417"/>
      <c r="D33" s="417"/>
      <c r="E33" s="417"/>
      <c r="F33" s="417"/>
      <c r="G33" s="417"/>
      <c r="H33" s="417"/>
      <c r="I33" s="417"/>
      <c r="J33" s="417"/>
      <c r="K33" s="417"/>
      <c r="L33" s="417"/>
      <c r="M33" s="417"/>
      <c r="N33" s="417"/>
      <c r="O33" s="417"/>
      <c r="P33" s="417"/>
      <c r="Q33" s="417"/>
      <c r="R33" s="417"/>
      <c r="S33" s="417"/>
      <c r="T33" s="417"/>
      <c r="U33" s="417"/>
      <c r="V33" s="417"/>
      <c r="W33" s="417"/>
      <c r="X33" s="417"/>
      <c r="Y33" s="417"/>
      <c r="Z33" s="417"/>
      <c r="AA33" s="417"/>
      <c r="AB33" s="417"/>
      <c r="AC33" s="417"/>
      <c r="AD33" s="426"/>
      <c r="AE33" s="1346" t="s">
        <v>770</v>
      </c>
      <c r="AF33" s="1346"/>
      <c r="AG33" s="1346"/>
      <c r="AH33" s="1346"/>
      <c r="AI33" s="424"/>
      <c r="AJ33" s="1342" t="s">
        <v>778</v>
      </c>
      <c r="AK33" s="1342"/>
      <c r="AL33" s="1342"/>
      <c r="AM33" s="1342"/>
      <c r="AN33" s="1342"/>
      <c r="AO33" s="1342"/>
      <c r="AP33" s="1342"/>
      <c r="AQ33" s="1342"/>
      <c r="AR33" s="1342"/>
      <c r="AS33" s="1342"/>
      <c r="AT33" s="1342"/>
      <c r="AU33" s="1342"/>
      <c r="AV33" s="1342"/>
      <c r="AW33" s="1342"/>
      <c r="AX33" s="1342"/>
      <c r="AY33" s="1342"/>
      <c r="AZ33" s="1342"/>
      <c r="BA33" s="1342"/>
      <c r="BB33" s="1342"/>
      <c r="BC33" s="1342"/>
      <c r="BD33" s="425"/>
      <c r="BE33" s="417"/>
      <c r="BF33" s="417"/>
      <c r="BG33" s="1346" t="s">
        <v>770</v>
      </c>
      <c r="BH33" s="1346"/>
      <c r="BI33" s="1346"/>
      <c r="BJ33" s="1346"/>
      <c r="BK33" s="424"/>
      <c r="BL33" s="1342" t="s">
        <v>778</v>
      </c>
      <c r="BM33" s="1342"/>
      <c r="BN33" s="1342"/>
      <c r="BO33" s="1342"/>
      <c r="BP33" s="1342"/>
      <c r="BQ33" s="1342"/>
      <c r="BR33" s="1342"/>
      <c r="BS33" s="1342"/>
      <c r="BT33" s="1342"/>
      <c r="BU33" s="1342"/>
      <c r="BV33" s="1342"/>
      <c r="BW33" s="1342"/>
      <c r="BX33" s="1342"/>
      <c r="BY33" s="1342"/>
      <c r="BZ33" s="1342"/>
      <c r="CA33" s="1342"/>
      <c r="CB33" s="1342"/>
      <c r="CC33" s="1342"/>
      <c r="CD33" s="1342"/>
      <c r="CE33" s="1342"/>
      <c r="CF33" s="425"/>
      <c r="CG33" s="417"/>
      <c r="CH33" s="417"/>
      <c r="CI33" s="1346" t="s">
        <v>770</v>
      </c>
      <c r="CJ33" s="1346"/>
      <c r="CK33" s="1346"/>
      <c r="CL33" s="1346"/>
      <c r="CM33" s="424"/>
      <c r="CN33" s="1342" t="s">
        <v>778</v>
      </c>
      <c r="CO33" s="1342"/>
      <c r="CP33" s="1342"/>
      <c r="CQ33" s="1342"/>
      <c r="CR33" s="1342"/>
      <c r="CS33" s="1342"/>
      <c r="CT33" s="1342"/>
      <c r="CU33" s="1342"/>
      <c r="CV33" s="1342"/>
      <c r="CW33" s="1342"/>
      <c r="CX33" s="1342"/>
      <c r="CY33" s="1342"/>
      <c r="CZ33" s="1342"/>
      <c r="DA33" s="1342"/>
      <c r="DB33" s="1342"/>
      <c r="DC33" s="1342"/>
      <c r="DD33" s="1342"/>
      <c r="DE33" s="1342"/>
      <c r="DF33" s="1342"/>
      <c r="DG33" s="1342"/>
      <c r="DH33" s="425"/>
      <c r="DI33" s="417"/>
      <c r="DJ33" s="417"/>
      <c r="DK33" s="1346" t="s">
        <v>770</v>
      </c>
      <c r="DL33" s="1346"/>
      <c r="DM33" s="1346"/>
      <c r="DN33" s="1346"/>
      <c r="DO33" s="424"/>
      <c r="DP33" s="1342" t="s">
        <v>778</v>
      </c>
      <c r="DQ33" s="1342"/>
      <c r="DR33" s="1342"/>
      <c r="DS33" s="1342"/>
      <c r="DT33" s="1342"/>
      <c r="DU33" s="1342"/>
      <c r="DV33" s="1342"/>
      <c r="DW33" s="1342"/>
      <c r="DX33" s="1342"/>
      <c r="DY33" s="1342"/>
      <c r="DZ33" s="1342"/>
      <c r="EA33" s="1342"/>
      <c r="EB33" s="1342"/>
      <c r="EC33" s="1342"/>
      <c r="ED33" s="1342"/>
      <c r="EE33" s="1342"/>
      <c r="EF33" s="1342"/>
      <c r="EG33" s="1342"/>
      <c r="EH33" s="1342"/>
      <c r="EI33" s="1342"/>
      <c r="EJ33" s="425"/>
    </row>
    <row r="34" spans="2:140" ht="14.1" customHeight="1">
      <c r="B34" s="1357"/>
      <c r="C34" s="417"/>
      <c r="D34" s="417"/>
      <c r="E34" s="417"/>
      <c r="F34" s="417"/>
      <c r="G34" s="417"/>
      <c r="H34" s="417"/>
      <c r="I34" s="417"/>
      <c r="J34" s="417"/>
      <c r="K34" s="417"/>
      <c r="L34" s="417"/>
      <c r="M34" s="417"/>
      <c r="N34" s="417"/>
      <c r="O34" s="417"/>
      <c r="P34" s="417"/>
      <c r="Q34" s="417"/>
      <c r="R34" s="417"/>
      <c r="S34" s="417"/>
      <c r="T34" s="417"/>
      <c r="U34" s="417"/>
      <c r="V34" s="417"/>
      <c r="W34" s="417"/>
      <c r="X34" s="417"/>
      <c r="Y34" s="417"/>
      <c r="Z34" s="417"/>
      <c r="AA34" s="417"/>
      <c r="AB34" s="417"/>
      <c r="AC34" s="417"/>
      <c r="AD34" s="426"/>
      <c r="AE34" s="1346"/>
      <c r="AF34" s="1346"/>
      <c r="AG34" s="1346"/>
      <c r="AH34" s="1346"/>
      <c r="AI34" s="427"/>
      <c r="AJ34" s="1343" t="s">
        <v>779</v>
      </c>
      <c r="AK34" s="1343"/>
      <c r="AL34" s="1343"/>
      <c r="AM34" s="1343"/>
      <c r="AN34" s="1343"/>
      <c r="AO34" s="1343"/>
      <c r="AP34" s="1343"/>
      <c r="AQ34" s="1343"/>
      <c r="AR34" s="1343"/>
      <c r="AS34" s="1343"/>
      <c r="AT34" s="1343"/>
      <c r="AU34" s="1343"/>
      <c r="AV34" s="1343"/>
      <c r="AW34" s="1343"/>
      <c r="AX34" s="1343"/>
      <c r="AY34" s="1343"/>
      <c r="AZ34" s="1343"/>
      <c r="BA34" s="1343"/>
      <c r="BB34" s="1343"/>
      <c r="BC34" s="1343"/>
      <c r="BD34" s="428"/>
      <c r="BE34" s="417"/>
      <c r="BF34" s="417"/>
      <c r="BG34" s="1346"/>
      <c r="BH34" s="1346"/>
      <c r="BI34" s="1346"/>
      <c r="BJ34" s="1346"/>
      <c r="BK34" s="427"/>
      <c r="BL34" s="1343" t="s">
        <v>779</v>
      </c>
      <c r="BM34" s="1343"/>
      <c r="BN34" s="1343"/>
      <c r="BO34" s="1343"/>
      <c r="BP34" s="1343"/>
      <c r="BQ34" s="1343"/>
      <c r="BR34" s="1343"/>
      <c r="BS34" s="1343"/>
      <c r="BT34" s="1343"/>
      <c r="BU34" s="1343"/>
      <c r="BV34" s="1343"/>
      <c r="BW34" s="1343"/>
      <c r="BX34" s="1343"/>
      <c r="BY34" s="1343"/>
      <c r="BZ34" s="1343"/>
      <c r="CA34" s="1343"/>
      <c r="CB34" s="1343"/>
      <c r="CC34" s="1343"/>
      <c r="CD34" s="1343"/>
      <c r="CE34" s="1343"/>
      <c r="CF34" s="428"/>
      <c r="CG34" s="417"/>
      <c r="CH34" s="417"/>
      <c r="CI34" s="1346"/>
      <c r="CJ34" s="1346"/>
      <c r="CK34" s="1346"/>
      <c r="CL34" s="1346"/>
      <c r="CM34" s="427"/>
      <c r="CN34" s="1343" t="s">
        <v>779</v>
      </c>
      <c r="CO34" s="1343"/>
      <c r="CP34" s="1343"/>
      <c r="CQ34" s="1343"/>
      <c r="CR34" s="1343"/>
      <c r="CS34" s="1343"/>
      <c r="CT34" s="1343"/>
      <c r="CU34" s="1343"/>
      <c r="CV34" s="1343"/>
      <c r="CW34" s="1343"/>
      <c r="CX34" s="1343"/>
      <c r="CY34" s="1343"/>
      <c r="CZ34" s="1343"/>
      <c r="DA34" s="1343"/>
      <c r="DB34" s="1343"/>
      <c r="DC34" s="1343"/>
      <c r="DD34" s="1343"/>
      <c r="DE34" s="1343"/>
      <c r="DF34" s="1343"/>
      <c r="DG34" s="1343"/>
      <c r="DH34" s="428"/>
      <c r="DI34" s="417"/>
      <c r="DJ34" s="417"/>
      <c r="DK34" s="1346"/>
      <c r="DL34" s="1346"/>
      <c r="DM34" s="1346"/>
      <c r="DN34" s="1346"/>
      <c r="DO34" s="427"/>
      <c r="DP34" s="1343" t="s">
        <v>779</v>
      </c>
      <c r="DQ34" s="1343"/>
      <c r="DR34" s="1343"/>
      <c r="DS34" s="1343"/>
      <c r="DT34" s="1343"/>
      <c r="DU34" s="1343"/>
      <c r="DV34" s="1343"/>
      <c r="DW34" s="1343"/>
      <c r="DX34" s="1343"/>
      <c r="DY34" s="1343"/>
      <c r="DZ34" s="1343"/>
      <c r="EA34" s="1343"/>
      <c r="EB34" s="1343"/>
      <c r="EC34" s="1343"/>
      <c r="ED34" s="1343"/>
      <c r="EE34" s="1343"/>
      <c r="EF34" s="1343"/>
      <c r="EG34" s="1343"/>
      <c r="EH34" s="1343"/>
      <c r="EI34" s="1343"/>
      <c r="EJ34" s="428"/>
    </row>
    <row r="35" spans="2:140" ht="8.1" customHeight="1">
      <c r="B35" s="1357"/>
      <c r="C35" s="417"/>
      <c r="D35" s="417"/>
      <c r="E35" s="417"/>
      <c r="F35" s="417"/>
      <c r="G35" s="417"/>
      <c r="H35" s="417"/>
      <c r="I35" s="417"/>
      <c r="J35" s="417"/>
      <c r="K35" s="417"/>
      <c r="L35" s="417"/>
      <c r="M35" s="417"/>
      <c r="N35" s="417"/>
      <c r="O35" s="417"/>
      <c r="P35" s="417"/>
      <c r="Q35" s="417"/>
      <c r="R35" s="417"/>
      <c r="S35" s="417"/>
      <c r="T35" s="417"/>
      <c r="U35" s="417"/>
      <c r="V35" s="417"/>
      <c r="W35" s="417"/>
      <c r="X35" s="417"/>
      <c r="Y35" s="417"/>
      <c r="Z35" s="417"/>
      <c r="AA35" s="417"/>
      <c r="AB35" s="417"/>
      <c r="AC35" s="417"/>
      <c r="AD35" s="426"/>
      <c r="AE35" s="417"/>
      <c r="AF35" s="417"/>
      <c r="AG35" s="417"/>
      <c r="AH35" s="417"/>
      <c r="AI35" s="417"/>
      <c r="AJ35" s="417"/>
      <c r="AK35" s="417"/>
      <c r="AL35" s="417"/>
      <c r="AM35" s="417"/>
      <c r="AN35" s="417"/>
      <c r="AO35" s="417"/>
      <c r="AP35" s="417"/>
      <c r="AQ35" s="417"/>
      <c r="AR35" s="417"/>
      <c r="AS35" s="417"/>
      <c r="AT35" s="417"/>
      <c r="AU35" s="417"/>
      <c r="AV35" s="417"/>
      <c r="AW35" s="417"/>
      <c r="AX35" s="417"/>
      <c r="AY35" s="417"/>
      <c r="AZ35" s="417"/>
      <c r="BA35" s="417"/>
      <c r="BB35" s="417"/>
      <c r="BC35" s="417"/>
      <c r="BD35" s="417"/>
      <c r="BE35" s="417"/>
      <c r="BF35" s="417"/>
      <c r="BG35" s="417"/>
      <c r="BH35" s="417"/>
      <c r="BI35" s="417"/>
      <c r="BJ35" s="417"/>
      <c r="BK35" s="417"/>
      <c r="BL35" s="417"/>
      <c r="BM35" s="417"/>
      <c r="BN35" s="417"/>
      <c r="BO35" s="417"/>
      <c r="BP35" s="417"/>
      <c r="BQ35" s="417"/>
      <c r="BR35" s="417"/>
      <c r="BS35" s="417"/>
      <c r="BT35" s="417"/>
      <c r="BU35" s="417"/>
      <c r="BV35" s="417"/>
      <c r="BW35" s="417"/>
      <c r="BX35" s="417"/>
      <c r="BY35" s="417"/>
      <c r="BZ35" s="417"/>
      <c r="CA35" s="417"/>
      <c r="CB35" s="417"/>
      <c r="CC35" s="417"/>
      <c r="CD35" s="417"/>
      <c r="CE35" s="417"/>
      <c r="CF35" s="417"/>
      <c r="CG35" s="417"/>
      <c r="CH35" s="417"/>
      <c r="CI35" s="417"/>
      <c r="CJ35" s="417"/>
      <c r="CK35" s="417"/>
      <c r="CL35" s="417"/>
      <c r="CM35" s="417"/>
      <c r="CN35" s="417"/>
      <c r="CO35" s="417"/>
      <c r="CP35" s="417"/>
      <c r="CQ35" s="417"/>
      <c r="CR35" s="417"/>
      <c r="CS35" s="417"/>
      <c r="CT35" s="417"/>
      <c r="CU35" s="417"/>
      <c r="CV35" s="417"/>
      <c r="CW35" s="417"/>
      <c r="CX35" s="417"/>
      <c r="CY35" s="417"/>
      <c r="CZ35" s="417"/>
      <c r="DA35" s="417"/>
      <c r="DB35" s="417"/>
      <c r="DC35" s="417"/>
      <c r="DD35" s="417"/>
      <c r="DE35" s="417"/>
      <c r="DF35" s="417"/>
      <c r="DG35" s="417"/>
      <c r="DH35" s="417"/>
      <c r="DI35" s="417"/>
      <c r="DJ35" s="417"/>
      <c r="DK35" s="417"/>
      <c r="DL35" s="417"/>
      <c r="DM35" s="417"/>
      <c r="DN35" s="417"/>
      <c r="DO35" s="417"/>
      <c r="DP35" s="417"/>
      <c r="DQ35" s="417"/>
      <c r="DR35" s="417"/>
      <c r="DS35" s="417"/>
      <c r="DT35" s="417"/>
      <c r="DU35" s="417"/>
      <c r="DV35" s="417"/>
      <c r="DW35" s="417"/>
    </row>
    <row r="36" spans="2:140" ht="8.1" customHeight="1">
      <c r="B36" s="1357"/>
      <c r="C36" s="417"/>
      <c r="D36" s="417"/>
      <c r="E36" s="417"/>
      <c r="F36" s="417"/>
      <c r="G36" s="417"/>
      <c r="H36" s="417"/>
      <c r="I36" s="417"/>
      <c r="J36" s="417"/>
      <c r="K36" s="417"/>
      <c r="L36" s="417"/>
      <c r="M36" s="417"/>
      <c r="N36" s="417"/>
      <c r="O36" s="417"/>
      <c r="P36" s="417"/>
      <c r="Q36" s="417"/>
      <c r="R36" s="417"/>
      <c r="S36" s="417"/>
      <c r="T36" s="417"/>
      <c r="U36" s="417"/>
      <c r="V36" s="417"/>
      <c r="W36" s="417"/>
      <c r="X36" s="417"/>
      <c r="Y36" s="417"/>
      <c r="Z36" s="417"/>
      <c r="AA36" s="417"/>
      <c r="AB36" s="417"/>
      <c r="AC36" s="417"/>
      <c r="AD36" s="426"/>
      <c r="AE36" s="417"/>
      <c r="AF36" s="417"/>
      <c r="AG36" s="417"/>
      <c r="AH36" s="417"/>
      <c r="AI36" s="417"/>
      <c r="AJ36" s="417"/>
      <c r="AK36" s="417"/>
      <c r="AL36" s="417"/>
      <c r="AM36" s="417"/>
      <c r="AN36" s="417"/>
      <c r="AO36" s="417"/>
      <c r="AP36" s="417"/>
      <c r="AQ36" s="417"/>
      <c r="AR36" s="417"/>
      <c r="AS36" s="417"/>
      <c r="AT36" s="417"/>
      <c r="AU36" s="417"/>
      <c r="AV36" s="417"/>
      <c r="AW36" s="417"/>
      <c r="AX36" s="417"/>
      <c r="AY36" s="417"/>
      <c r="AZ36" s="417"/>
      <c r="BA36" s="417"/>
      <c r="BB36" s="417"/>
      <c r="BC36" s="417"/>
      <c r="BD36" s="417"/>
      <c r="BE36" s="417"/>
      <c r="BF36" s="417"/>
      <c r="BG36" s="417"/>
      <c r="BH36" s="417"/>
      <c r="BI36" s="417"/>
      <c r="BJ36" s="417"/>
      <c r="BK36" s="417"/>
      <c r="BL36" s="417"/>
      <c r="BM36" s="417"/>
      <c r="BN36" s="417"/>
      <c r="BO36" s="417"/>
      <c r="BP36" s="417"/>
      <c r="BQ36" s="417"/>
      <c r="BR36" s="417"/>
      <c r="BS36" s="417"/>
      <c r="BT36" s="417"/>
      <c r="BU36" s="417"/>
      <c r="BV36" s="417"/>
      <c r="BW36" s="417"/>
      <c r="BX36" s="417"/>
      <c r="BY36" s="417"/>
      <c r="BZ36" s="417"/>
      <c r="CA36" s="417"/>
      <c r="CB36" s="417"/>
      <c r="CC36" s="417"/>
      <c r="CD36" s="417"/>
      <c r="CE36" s="417"/>
      <c r="CF36" s="417"/>
      <c r="CG36" s="417"/>
      <c r="CH36" s="417"/>
      <c r="CI36" s="417"/>
      <c r="CJ36" s="417"/>
      <c r="CK36" s="417"/>
      <c r="CL36" s="417"/>
      <c r="CM36" s="417"/>
      <c r="CN36" s="417"/>
      <c r="CO36" s="417"/>
      <c r="CP36" s="417"/>
      <c r="CQ36" s="417"/>
      <c r="CR36" s="417"/>
      <c r="CS36" s="417"/>
      <c r="CT36" s="417"/>
      <c r="CU36" s="417"/>
      <c r="CV36" s="417"/>
      <c r="CW36" s="417"/>
      <c r="CX36" s="417"/>
      <c r="CY36" s="417"/>
      <c r="CZ36" s="417"/>
      <c r="DA36" s="417"/>
      <c r="DB36" s="417"/>
      <c r="DC36" s="417"/>
      <c r="DD36" s="417"/>
      <c r="DE36" s="417"/>
      <c r="DF36" s="417"/>
      <c r="DG36" s="417"/>
      <c r="DH36" s="417"/>
      <c r="DI36" s="417"/>
      <c r="DJ36" s="417"/>
      <c r="DK36" s="417"/>
      <c r="DL36" s="417"/>
      <c r="DM36" s="417"/>
      <c r="DN36" s="417"/>
      <c r="DO36" s="417"/>
      <c r="DP36" s="417"/>
      <c r="DQ36" s="417"/>
      <c r="DR36" s="417"/>
      <c r="DS36" s="417"/>
      <c r="DT36" s="417"/>
      <c r="DU36" s="417"/>
      <c r="DV36" s="417"/>
      <c r="DW36" s="417"/>
    </row>
    <row r="37" spans="2:140" ht="14.1" customHeight="1">
      <c r="B37" s="1357"/>
      <c r="C37" s="417"/>
      <c r="D37" s="417"/>
      <c r="E37" s="417"/>
      <c r="F37" s="417"/>
      <c r="G37" s="417"/>
      <c r="H37" s="417"/>
      <c r="I37" s="417"/>
      <c r="J37" s="417"/>
      <c r="K37" s="417"/>
      <c r="L37" s="417"/>
      <c r="M37" s="417"/>
      <c r="N37" s="417"/>
      <c r="O37" s="417"/>
      <c r="P37" s="417"/>
      <c r="Q37" s="417"/>
      <c r="R37" s="417"/>
      <c r="S37" s="417"/>
      <c r="T37" s="417"/>
      <c r="U37" s="417"/>
      <c r="V37" s="417"/>
      <c r="W37" s="417"/>
      <c r="X37" s="417"/>
      <c r="Y37" s="417"/>
      <c r="Z37" s="417"/>
      <c r="AA37" s="417"/>
      <c r="AB37" s="417"/>
      <c r="AC37" s="417"/>
      <c r="AD37" s="426"/>
      <c r="AE37" s="1344" t="s">
        <v>774</v>
      </c>
      <c r="AF37" s="1344"/>
      <c r="AG37" s="418"/>
      <c r="AH37" s="1345" t="s">
        <v>498</v>
      </c>
      <c r="AI37" s="1345"/>
      <c r="AJ37" s="1345"/>
      <c r="AK37" s="1345"/>
      <c r="AL37" s="1345"/>
      <c r="AM37" s="1345"/>
      <c r="AN37" s="1345"/>
      <c r="AO37" s="1345"/>
      <c r="AP37" s="1345"/>
      <c r="AQ37" s="421"/>
      <c r="AR37" s="1346"/>
      <c r="AS37" s="1346"/>
      <c r="AT37" s="1346"/>
      <c r="AU37" s="1346"/>
      <c r="AV37" s="1346"/>
      <c r="AW37" s="1346"/>
      <c r="AX37" s="1346"/>
      <c r="AY37" s="1346"/>
      <c r="AZ37" s="1346"/>
      <c r="BA37" s="1346"/>
      <c r="BB37" s="1346"/>
      <c r="BC37" s="1346"/>
      <c r="BD37" s="1346"/>
      <c r="BE37" s="417"/>
      <c r="BF37" s="417"/>
      <c r="BG37" s="1344" t="s">
        <v>774</v>
      </c>
      <c r="BH37" s="1344"/>
      <c r="BI37" s="418"/>
      <c r="BJ37" s="1345" t="s">
        <v>498</v>
      </c>
      <c r="BK37" s="1345"/>
      <c r="BL37" s="1345"/>
      <c r="BM37" s="1345"/>
      <c r="BN37" s="1345"/>
      <c r="BO37" s="1345"/>
      <c r="BP37" s="1345"/>
      <c r="BQ37" s="1345"/>
      <c r="BR37" s="1345"/>
      <c r="BS37" s="421"/>
      <c r="BT37" s="1346"/>
      <c r="BU37" s="1346"/>
      <c r="BV37" s="1346"/>
      <c r="BW37" s="1346"/>
      <c r="BX37" s="1346"/>
      <c r="BY37" s="1346"/>
      <c r="BZ37" s="1346"/>
      <c r="CA37" s="1346"/>
      <c r="CB37" s="1346"/>
      <c r="CC37" s="1346"/>
      <c r="CD37" s="1346"/>
      <c r="CE37" s="1346"/>
      <c r="CF37" s="1346"/>
      <c r="CG37" s="417"/>
      <c r="CH37" s="417"/>
      <c r="CI37" s="1344" t="s">
        <v>774</v>
      </c>
      <c r="CJ37" s="1344"/>
      <c r="CK37" s="418"/>
      <c r="CL37" s="1345" t="s">
        <v>498</v>
      </c>
      <c r="CM37" s="1345"/>
      <c r="CN37" s="1345"/>
      <c r="CO37" s="1345"/>
      <c r="CP37" s="1345"/>
      <c r="CQ37" s="1345"/>
      <c r="CR37" s="1345"/>
      <c r="CS37" s="1345"/>
      <c r="CT37" s="1345"/>
      <c r="CU37" s="421"/>
      <c r="CV37" s="1346"/>
      <c r="CW37" s="1346"/>
      <c r="CX37" s="1346"/>
      <c r="CY37" s="1346"/>
      <c r="CZ37" s="1346"/>
      <c r="DA37" s="1346"/>
      <c r="DB37" s="1346"/>
      <c r="DC37" s="1346"/>
      <c r="DD37" s="1346"/>
      <c r="DE37" s="1346"/>
      <c r="DF37" s="1346"/>
      <c r="DG37" s="1346"/>
      <c r="DH37" s="1346"/>
      <c r="DI37" s="417"/>
      <c r="DJ37" s="417"/>
      <c r="DK37" s="1344" t="s">
        <v>774</v>
      </c>
      <c r="DL37" s="1344"/>
      <c r="DM37" s="418"/>
      <c r="DN37" s="1345" t="s">
        <v>498</v>
      </c>
      <c r="DO37" s="1345"/>
      <c r="DP37" s="1345"/>
      <c r="DQ37" s="1345"/>
      <c r="DR37" s="1345"/>
      <c r="DS37" s="1345"/>
      <c r="DT37" s="1345"/>
      <c r="DU37" s="1345"/>
      <c r="DV37" s="1345"/>
      <c r="DW37" s="421"/>
      <c r="DX37" s="1346"/>
      <c r="DY37" s="1346"/>
      <c r="DZ37" s="1346"/>
      <c r="EA37" s="1346"/>
      <c r="EB37" s="1346"/>
      <c r="EC37" s="1346"/>
      <c r="ED37" s="1346"/>
      <c r="EE37" s="1346"/>
      <c r="EF37" s="1346"/>
      <c r="EG37" s="1346"/>
      <c r="EH37" s="1346"/>
      <c r="EI37" s="1346"/>
      <c r="EJ37" s="1346"/>
    </row>
    <row r="38" spans="2:140" ht="14.1" customHeight="1">
      <c r="B38" s="1357"/>
      <c r="C38" s="417"/>
      <c r="D38" s="417"/>
      <c r="E38" s="417"/>
      <c r="F38" s="417"/>
      <c r="G38" s="417"/>
      <c r="H38" s="417"/>
      <c r="I38" s="417"/>
      <c r="J38" s="417"/>
      <c r="K38" s="417"/>
      <c r="L38" s="417"/>
      <c r="M38" s="417"/>
      <c r="N38" s="417"/>
      <c r="O38" s="417"/>
      <c r="P38" s="417"/>
      <c r="Q38" s="417"/>
      <c r="R38" s="417"/>
      <c r="S38" s="417"/>
      <c r="T38" s="417"/>
      <c r="U38" s="417"/>
      <c r="V38" s="417"/>
      <c r="W38" s="417"/>
      <c r="X38" s="417"/>
      <c r="Y38" s="417"/>
      <c r="Z38" s="417"/>
      <c r="AA38" s="417"/>
      <c r="AB38" s="417"/>
      <c r="AC38" s="417"/>
      <c r="AD38" s="426"/>
      <c r="AE38" s="1344"/>
      <c r="AF38" s="1344"/>
      <c r="AG38" s="418"/>
      <c r="AH38" s="1348" t="s">
        <v>775</v>
      </c>
      <c r="AI38" s="1348"/>
      <c r="AJ38" s="1348"/>
      <c r="AK38" s="1348"/>
      <c r="AL38" s="1348"/>
      <c r="AM38" s="1348"/>
      <c r="AN38" s="1348"/>
      <c r="AO38" s="1348"/>
      <c r="AP38" s="1348"/>
      <c r="AQ38" s="421"/>
      <c r="AR38" s="1346"/>
      <c r="AS38" s="1346"/>
      <c r="AT38" s="1346"/>
      <c r="AU38" s="1346"/>
      <c r="AV38" s="1346"/>
      <c r="AW38" s="1346"/>
      <c r="AX38" s="1346"/>
      <c r="AY38" s="1346"/>
      <c r="AZ38" s="1346"/>
      <c r="BA38" s="1346"/>
      <c r="BB38" s="1346"/>
      <c r="BC38" s="1346"/>
      <c r="BD38" s="1346"/>
      <c r="BE38" s="417"/>
      <c r="BF38" s="417"/>
      <c r="BG38" s="1344"/>
      <c r="BH38" s="1344"/>
      <c r="BI38" s="418"/>
      <c r="BJ38" s="1348" t="s">
        <v>775</v>
      </c>
      <c r="BK38" s="1348"/>
      <c r="BL38" s="1348"/>
      <c r="BM38" s="1348"/>
      <c r="BN38" s="1348"/>
      <c r="BO38" s="1348"/>
      <c r="BP38" s="1348"/>
      <c r="BQ38" s="1348"/>
      <c r="BR38" s="1348"/>
      <c r="BS38" s="421"/>
      <c r="BT38" s="1346"/>
      <c r="BU38" s="1346"/>
      <c r="BV38" s="1346"/>
      <c r="BW38" s="1346"/>
      <c r="BX38" s="1346"/>
      <c r="BY38" s="1346"/>
      <c r="BZ38" s="1346"/>
      <c r="CA38" s="1346"/>
      <c r="CB38" s="1346"/>
      <c r="CC38" s="1346"/>
      <c r="CD38" s="1346"/>
      <c r="CE38" s="1346"/>
      <c r="CF38" s="1346"/>
      <c r="CG38" s="417"/>
      <c r="CH38" s="417"/>
      <c r="CI38" s="1344"/>
      <c r="CJ38" s="1344"/>
      <c r="CK38" s="418"/>
      <c r="CL38" s="1348" t="s">
        <v>775</v>
      </c>
      <c r="CM38" s="1348"/>
      <c r="CN38" s="1348"/>
      <c r="CO38" s="1348"/>
      <c r="CP38" s="1348"/>
      <c r="CQ38" s="1348"/>
      <c r="CR38" s="1348"/>
      <c r="CS38" s="1348"/>
      <c r="CT38" s="1348"/>
      <c r="CU38" s="421"/>
      <c r="CV38" s="1346"/>
      <c r="CW38" s="1346"/>
      <c r="CX38" s="1346"/>
      <c r="CY38" s="1346"/>
      <c r="CZ38" s="1346"/>
      <c r="DA38" s="1346"/>
      <c r="DB38" s="1346"/>
      <c r="DC38" s="1346"/>
      <c r="DD38" s="1346"/>
      <c r="DE38" s="1346"/>
      <c r="DF38" s="1346"/>
      <c r="DG38" s="1346"/>
      <c r="DH38" s="1346"/>
      <c r="DI38" s="417"/>
      <c r="DJ38" s="417"/>
      <c r="DK38" s="1344"/>
      <c r="DL38" s="1344"/>
      <c r="DM38" s="418"/>
      <c r="DN38" s="1348" t="s">
        <v>775</v>
      </c>
      <c r="DO38" s="1348"/>
      <c r="DP38" s="1348"/>
      <c r="DQ38" s="1348"/>
      <c r="DR38" s="1348"/>
      <c r="DS38" s="1348"/>
      <c r="DT38" s="1348"/>
      <c r="DU38" s="1348"/>
      <c r="DV38" s="1348"/>
      <c r="DW38" s="421"/>
      <c r="DX38" s="1346"/>
      <c r="DY38" s="1346"/>
      <c r="DZ38" s="1346"/>
      <c r="EA38" s="1346"/>
      <c r="EB38" s="1346"/>
      <c r="EC38" s="1346"/>
      <c r="ED38" s="1346"/>
      <c r="EE38" s="1346"/>
      <c r="EF38" s="1346"/>
      <c r="EG38" s="1346"/>
      <c r="EH38" s="1346"/>
      <c r="EI38" s="1346"/>
      <c r="EJ38" s="1346"/>
    </row>
    <row r="39" spans="2:140" ht="14.1" customHeight="1">
      <c r="B39" s="1357"/>
      <c r="C39" s="417"/>
      <c r="D39" s="417"/>
      <c r="E39" s="417"/>
      <c r="F39" s="417"/>
      <c r="G39" s="417"/>
      <c r="H39" s="417"/>
      <c r="I39" s="417"/>
      <c r="J39" s="417"/>
      <c r="K39" s="417"/>
      <c r="L39" s="417"/>
      <c r="M39" s="417"/>
      <c r="N39" s="417"/>
      <c r="O39" s="417"/>
      <c r="P39" s="417"/>
      <c r="Q39" s="417"/>
      <c r="R39" s="417"/>
      <c r="S39" s="417"/>
      <c r="T39" s="417"/>
      <c r="U39" s="417"/>
      <c r="V39" s="417"/>
      <c r="W39" s="417"/>
      <c r="X39" s="417"/>
      <c r="Y39" s="417"/>
      <c r="Z39" s="417"/>
      <c r="AA39" s="417"/>
      <c r="AB39" s="417"/>
      <c r="AC39" s="417"/>
      <c r="AD39" s="433"/>
      <c r="AE39" s="1344"/>
      <c r="AF39" s="1344"/>
      <c r="AG39" s="418"/>
      <c r="AH39" s="1345" t="s">
        <v>776</v>
      </c>
      <c r="AI39" s="1345"/>
      <c r="AJ39" s="1345"/>
      <c r="AK39" s="1345"/>
      <c r="AL39" s="1345"/>
      <c r="AM39" s="1345"/>
      <c r="AN39" s="1345"/>
      <c r="AO39" s="1345"/>
      <c r="AP39" s="1345"/>
      <c r="AQ39" s="421"/>
      <c r="AR39" s="1346"/>
      <c r="AS39" s="1346"/>
      <c r="AT39" s="1346"/>
      <c r="AU39" s="1346"/>
      <c r="AV39" s="1346"/>
      <c r="AW39" s="1346"/>
      <c r="AX39" s="1346"/>
      <c r="AY39" s="1346"/>
      <c r="AZ39" s="1346"/>
      <c r="BA39" s="1346"/>
      <c r="BB39" s="1346"/>
      <c r="BC39" s="1346"/>
      <c r="BD39" s="1346"/>
      <c r="BE39" s="417"/>
      <c r="BF39" s="417"/>
      <c r="BG39" s="1344"/>
      <c r="BH39" s="1344"/>
      <c r="BI39" s="418"/>
      <c r="BJ39" s="1345" t="s">
        <v>776</v>
      </c>
      <c r="BK39" s="1345"/>
      <c r="BL39" s="1345"/>
      <c r="BM39" s="1345"/>
      <c r="BN39" s="1345"/>
      <c r="BO39" s="1345"/>
      <c r="BP39" s="1345"/>
      <c r="BQ39" s="1345"/>
      <c r="BR39" s="1345"/>
      <c r="BS39" s="421"/>
      <c r="BT39" s="1346"/>
      <c r="BU39" s="1346"/>
      <c r="BV39" s="1346"/>
      <c r="BW39" s="1346"/>
      <c r="BX39" s="1346"/>
      <c r="BY39" s="1346"/>
      <c r="BZ39" s="1346"/>
      <c r="CA39" s="1346"/>
      <c r="CB39" s="1346"/>
      <c r="CC39" s="1346"/>
      <c r="CD39" s="1346"/>
      <c r="CE39" s="1346"/>
      <c r="CF39" s="1346"/>
      <c r="CG39" s="417"/>
      <c r="CH39" s="417"/>
      <c r="CI39" s="1344"/>
      <c r="CJ39" s="1344"/>
      <c r="CK39" s="418"/>
      <c r="CL39" s="1345" t="s">
        <v>776</v>
      </c>
      <c r="CM39" s="1345"/>
      <c r="CN39" s="1345"/>
      <c r="CO39" s="1345"/>
      <c r="CP39" s="1345"/>
      <c r="CQ39" s="1345"/>
      <c r="CR39" s="1345"/>
      <c r="CS39" s="1345"/>
      <c r="CT39" s="1345"/>
      <c r="CU39" s="421"/>
      <c r="CV39" s="1346"/>
      <c r="CW39" s="1346"/>
      <c r="CX39" s="1346"/>
      <c r="CY39" s="1346"/>
      <c r="CZ39" s="1346"/>
      <c r="DA39" s="1346"/>
      <c r="DB39" s="1346"/>
      <c r="DC39" s="1346"/>
      <c r="DD39" s="1346"/>
      <c r="DE39" s="1346"/>
      <c r="DF39" s="1346"/>
      <c r="DG39" s="1346"/>
      <c r="DH39" s="1346"/>
      <c r="DI39" s="417"/>
      <c r="DJ39" s="417"/>
      <c r="DK39" s="1344"/>
      <c r="DL39" s="1344"/>
      <c r="DM39" s="418"/>
      <c r="DN39" s="1345" t="s">
        <v>776</v>
      </c>
      <c r="DO39" s="1345"/>
      <c r="DP39" s="1345"/>
      <c r="DQ39" s="1345"/>
      <c r="DR39" s="1345"/>
      <c r="DS39" s="1345"/>
      <c r="DT39" s="1345"/>
      <c r="DU39" s="1345"/>
      <c r="DV39" s="1345"/>
      <c r="DW39" s="421"/>
      <c r="DX39" s="1346"/>
      <c r="DY39" s="1346"/>
      <c r="DZ39" s="1346"/>
      <c r="EA39" s="1346"/>
      <c r="EB39" s="1346"/>
      <c r="EC39" s="1346"/>
      <c r="ED39" s="1346"/>
      <c r="EE39" s="1346"/>
      <c r="EF39" s="1346"/>
      <c r="EG39" s="1346"/>
      <c r="EH39" s="1346"/>
      <c r="EI39" s="1346"/>
      <c r="EJ39" s="1346"/>
    </row>
    <row r="40" spans="2:140" ht="14.1" customHeight="1">
      <c r="B40" s="1357"/>
      <c r="C40" s="417"/>
      <c r="D40" s="417"/>
      <c r="E40" s="417"/>
      <c r="F40" s="417"/>
      <c r="G40" s="417"/>
      <c r="H40" s="417"/>
      <c r="I40" s="417"/>
      <c r="J40" s="417"/>
      <c r="K40" s="417"/>
      <c r="L40" s="417"/>
      <c r="M40" s="417"/>
      <c r="N40" s="417"/>
      <c r="O40" s="417"/>
      <c r="P40" s="417"/>
      <c r="Q40" s="417"/>
      <c r="R40" s="417"/>
      <c r="S40" s="417"/>
      <c r="T40" s="417"/>
      <c r="U40" s="417"/>
      <c r="V40" s="417"/>
      <c r="W40" s="417"/>
      <c r="X40" s="417"/>
      <c r="Y40" s="417"/>
      <c r="Z40" s="417"/>
      <c r="AA40" s="417"/>
      <c r="AB40" s="417"/>
      <c r="AC40" s="417"/>
      <c r="AD40" s="417"/>
      <c r="AE40" s="1344"/>
      <c r="AF40" s="1344"/>
      <c r="AG40" s="424"/>
      <c r="AH40" s="1347" t="s">
        <v>777</v>
      </c>
      <c r="AI40" s="1347"/>
      <c r="AJ40" s="1347"/>
      <c r="AK40" s="1347"/>
      <c r="AL40" s="1347"/>
      <c r="AM40" s="1347"/>
      <c r="AN40" s="1347"/>
      <c r="AO40" s="1347"/>
      <c r="AP40" s="1347"/>
      <c r="AQ40" s="425"/>
      <c r="AR40" s="1346"/>
      <c r="AS40" s="1346"/>
      <c r="AT40" s="1346"/>
      <c r="AU40" s="1346"/>
      <c r="AV40" s="1346"/>
      <c r="AW40" s="1346"/>
      <c r="AX40" s="1346"/>
      <c r="AY40" s="1346"/>
      <c r="AZ40" s="1346"/>
      <c r="BA40" s="1346"/>
      <c r="BB40" s="1346"/>
      <c r="BC40" s="1346"/>
      <c r="BD40" s="1346"/>
      <c r="BE40" s="417"/>
      <c r="BF40" s="417"/>
      <c r="BG40" s="1344"/>
      <c r="BH40" s="1344"/>
      <c r="BI40" s="424"/>
      <c r="BJ40" s="1347" t="s">
        <v>777</v>
      </c>
      <c r="BK40" s="1347"/>
      <c r="BL40" s="1347"/>
      <c r="BM40" s="1347"/>
      <c r="BN40" s="1347"/>
      <c r="BO40" s="1347"/>
      <c r="BP40" s="1347"/>
      <c r="BQ40" s="1347"/>
      <c r="BR40" s="1347"/>
      <c r="BS40" s="425"/>
      <c r="BT40" s="1346"/>
      <c r="BU40" s="1346"/>
      <c r="BV40" s="1346"/>
      <c r="BW40" s="1346"/>
      <c r="BX40" s="1346"/>
      <c r="BY40" s="1346"/>
      <c r="BZ40" s="1346"/>
      <c r="CA40" s="1346"/>
      <c r="CB40" s="1346"/>
      <c r="CC40" s="1346"/>
      <c r="CD40" s="1346"/>
      <c r="CE40" s="1346"/>
      <c r="CF40" s="1346"/>
      <c r="CG40" s="417"/>
      <c r="CH40" s="417"/>
      <c r="CI40" s="1344"/>
      <c r="CJ40" s="1344"/>
      <c r="CK40" s="424"/>
      <c r="CL40" s="1347" t="s">
        <v>777</v>
      </c>
      <c r="CM40" s="1347"/>
      <c r="CN40" s="1347"/>
      <c r="CO40" s="1347"/>
      <c r="CP40" s="1347"/>
      <c r="CQ40" s="1347"/>
      <c r="CR40" s="1347"/>
      <c r="CS40" s="1347"/>
      <c r="CT40" s="1347"/>
      <c r="CU40" s="425"/>
      <c r="CV40" s="1346"/>
      <c r="CW40" s="1346"/>
      <c r="CX40" s="1346"/>
      <c r="CY40" s="1346"/>
      <c r="CZ40" s="1346"/>
      <c r="DA40" s="1346"/>
      <c r="DB40" s="1346"/>
      <c r="DC40" s="1346"/>
      <c r="DD40" s="1346"/>
      <c r="DE40" s="1346"/>
      <c r="DF40" s="1346"/>
      <c r="DG40" s="1346"/>
      <c r="DH40" s="1346"/>
      <c r="DI40" s="417"/>
      <c r="DJ40" s="417"/>
      <c r="DK40" s="1344"/>
      <c r="DL40" s="1344"/>
      <c r="DM40" s="424"/>
      <c r="DN40" s="1347" t="s">
        <v>777</v>
      </c>
      <c r="DO40" s="1347"/>
      <c r="DP40" s="1347"/>
      <c r="DQ40" s="1347"/>
      <c r="DR40" s="1347"/>
      <c r="DS40" s="1347"/>
      <c r="DT40" s="1347"/>
      <c r="DU40" s="1347"/>
      <c r="DV40" s="1347"/>
      <c r="DW40" s="425"/>
      <c r="DX40" s="1346"/>
      <c r="DY40" s="1346"/>
      <c r="DZ40" s="1346"/>
      <c r="EA40" s="1346"/>
      <c r="EB40" s="1346"/>
      <c r="EC40" s="1346"/>
      <c r="ED40" s="1346"/>
      <c r="EE40" s="1346"/>
      <c r="EF40" s="1346"/>
      <c r="EG40" s="1346"/>
      <c r="EH40" s="1346"/>
      <c r="EI40" s="1346"/>
      <c r="EJ40" s="1346"/>
    </row>
    <row r="41" spans="2:140" ht="14.1" customHeight="1">
      <c r="B41" s="1357"/>
      <c r="C41" s="417"/>
      <c r="D41" s="417"/>
      <c r="E41" s="417"/>
      <c r="F41" s="417"/>
      <c r="G41" s="417"/>
      <c r="H41" s="417"/>
      <c r="I41" s="417"/>
      <c r="J41" s="417"/>
      <c r="K41" s="417"/>
      <c r="L41" s="417"/>
      <c r="M41" s="417"/>
      <c r="N41" s="417"/>
      <c r="O41" s="417"/>
      <c r="P41" s="417"/>
      <c r="Q41" s="417"/>
      <c r="R41" s="417"/>
      <c r="S41" s="417"/>
      <c r="T41" s="417"/>
      <c r="U41" s="417"/>
      <c r="V41" s="417"/>
      <c r="W41" s="417"/>
      <c r="X41" s="417"/>
      <c r="Y41" s="417"/>
      <c r="Z41" s="417"/>
      <c r="AA41" s="417"/>
      <c r="AB41" s="417"/>
      <c r="AC41" s="417"/>
      <c r="AD41" s="417"/>
      <c r="AE41" s="1344"/>
      <c r="AF41" s="1344"/>
      <c r="AG41" s="427"/>
      <c r="AH41" s="428"/>
      <c r="AI41" s="1346" t="s">
        <v>589</v>
      </c>
      <c r="AJ41" s="1346"/>
      <c r="AK41" s="1346"/>
      <c r="AL41" s="1346"/>
      <c r="AM41" s="1346"/>
      <c r="AN41" s="1346"/>
      <c r="AO41" s="1346"/>
      <c r="AP41" s="1346"/>
      <c r="AQ41" s="1346"/>
      <c r="AR41" s="1346"/>
      <c r="AS41" s="1346"/>
      <c r="AT41" s="1346"/>
      <c r="AU41" s="1346"/>
      <c r="AV41" s="1346"/>
      <c r="AW41" s="1346"/>
      <c r="AX41" s="1346"/>
      <c r="AY41" s="1346"/>
      <c r="AZ41" s="1346"/>
      <c r="BA41" s="1346"/>
      <c r="BB41" s="1346"/>
      <c r="BC41" s="1346"/>
      <c r="BD41" s="1346"/>
      <c r="BE41" s="417"/>
      <c r="BF41" s="417"/>
      <c r="BG41" s="1344"/>
      <c r="BH41" s="1344"/>
      <c r="BI41" s="427"/>
      <c r="BJ41" s="428"/>
      <c r="BK41" s="1346" t="s">
        <v>589</v>
      </c>
      <c r="BL41" s="1346"/>
      <c r="BM41" s="1346"/>
      <c r="BN41" s="1346"/>
      <c r="BO41" s="1346"/>
      <c r="BP41" s="1346"/>
      <c r="BQ41" s="1346"/>
      <c r="BR41" s="1346"/>
      <c r="BS41" s="1346"/>
      <c r="BT41" s="1346"/>
      <c r="BU41" s="1346"/>
      <c r="BV41" s="1346"/>
      <c r="BW41" s="1346"/>
      <c r="BX41" s="1346"/>
      <c r="BY41" s="1346"/>
      <c r="BZ41" s="1346"/>
      <c r="CA41" s="1346"/>
      <c r="CB41" s="1346"/>
      <c r="CC41" s="1346"/>
      <c r="CD41" s="1346"/>
      <c r="CE41" s="1346"/>
      <c r="CF41" s="1346"/>
      <c r="CG41" s="417"/>
      <c r="CH41" s="417"/>
      <c r="CI41" s="1344"/>
      <c r="CJ41" s="1344"/>
      <c r="CK41" s="427"/>
      <c r="CL41" s="428"/>
      <c r="CM41" s="1346" t="s">
        <v>589</v>
      </c>
      <c r="CN41" s="1346"/>
      <c r="CO41" s="1346"/>
      <c r="CP41" s="1346"/>
      <c r="CQ41" s="1346"/>
      <c r="CR41" s="1346"/>
      <c r="CS41" s="1346"/>
      <c r="CT41" s="1346"/>
      <c r="CU41" s="1346"/>
      <c r="CV41" s="1346"/>
      <c r="CW41" s="1346"/>
      <c r="CX41" s="1346"/>
      <c r="CY41" s="1346"/>
      <c r="CZ41" s="1346"/>
      <c r="DA41" s="1346"/>
      <c r="DB41" s="1346"/>
      <c r="DC41" s="1346"/>
      <c r="DD41" s="1346"/>
      <c r="DE41" s="1346"/>
      <c r="DF41" s="1346"/>
      <c r="DG41" s="1346"/>
      <c r="DH41" s="1346"/>
      <c r="DI41" s="417"/>
      <c r="DJ41" s="417"/>
      <c r="DK41" s="1344"/>
      <c r="DL41" s="1344"/>
      <c r="DM41" s="427"/>
      <c r="DN41" s="428"/>
      <c r="DO41" s="1346" t="s">
        <v>589</v>
      </c>
      <c r="DP41" s="1346"/>
      <c r="DQ41" s="1346"/>
      <c r="DR41" s="1346"/>
      <c r="DS41" s="1346"/>
      <c r="DT41" s="1346"/>
      <c r="DU41" s="1346"/>
      <c r="DV41" s="1346"/>
      <c r="DW41" s="1346"/>
      <c r="DX41" s="1346"/>
      <c r="DY41" s="1346"/>
      <c r="DZ41" s="1346"/>
      <c r="EA41" s="1346"/>
      <c r="EB41" s="1346"/>
      <c r="EC41" s="1346"/>
      <c r="ED41" s="1346"/>
      <c r="EE41" s="1346"/>
      <c r="EF41" s="1346"/>
      <c r="EG41" s="1346"/>
      <c r="EH41" s="1346"/>
      <c r="EI41" s="1346"/>
      <c r="EJ41" s="1346"/>
    </row>
    <row r="42" spans="2:140" ht="14.1" customHeight="1">
      <c r="B42" s="1357"/>
      <c r="C42" s="417"/>
      <c r="D42" s="417"/>
      <c r="E42" s="417"/>
      <c r="F42" s="417"/>
      <c r="G42" s="417"/>
      <c r="H42" s="417"/>
      <c r="I42" s="417"/>
      <c r="J42" s="417"/>
      <c r="K42" s="417"/>
      <c r="L42" s="417"/>
      <c r="M42" s="417"/>
      <c r="N42" s="417"/>
      <c r="O42" s="417"/>
      <c r="P42" s="417"/>
      <c r="Q42" s="417"/>
      <c r="R42" s="417"/>
      <c r="S42" s="417"/>
      <c r="T42" s="417"/>
      <c r="U42" s="417"/>
      <c r="V42" s="417"/>
      <c r="W42" s="417"/>
      <c r="X42" s="417"/>
      <c r="Y42" s="417"/>
      <c r="Z42" s="417"/>
      <c r="AA42" s="417"/>
      <c r="AB42" s="417"/>
      <c r="AC42" s="417"/>
      <c r="AD42" s="417"/>
      <c r="AE42" s="1346" t="s">
        <v>770</v>
      </c>
      <c r="AF42" s="1346"/>
      <c r="AG42" s="1346"/>
      <c r="AH42" s="1346"/>
      <c r="AI42" s="424"/>
      <c r="AJ42" s="1342" t="s">
        <v>778</v>
      </c>
      <c r="AK42" s="1342"/>
      <c r="AL42" s="1342"/>
      <c r="AM42" s="1342"/>
      <c r="AN42" s="1342"/>
      <c r="AO42" s="1342"/>
      <c r="AP42" s="1342"/>
      <c r="AQ42" s="1342"/>
      <c r="AR42" s="1342"/>
      <c r="AS42" s="1342"/>
      <c r="AT42" s="1342"/>
      <c r="AU42" s="1342"/>
      <c r="AV42" s="1342"/>
      <c r="AW42" s="1342"/>
      <c r="AX42" s="1342"/>
      <c r="AY42" s="1342"/>
      <c r="AZ42" s="1342"/>
      <c r="BA42" s="1342"/>
      <c r="BB42" s="1342"/>
      <c r="BC42" s="1342"/>
      <c r="BD42" s="425"/>
      <c r="BE42" s="417"/>
      <c r="BF42" s="417"/>
      <c r="BG42" s="1346" t="s">
        <v>770</v>
      </c>
      <c r="BH42" s="1346"/>
      <c r="BI42" s="1346"/>
      <c r="BJ42" s="1346"/>
      <c r="BK42" s="424"/>
      <c r="BL42" s="1342" t="s">
        <v>778</v>
      </c>
      <c r="BM42" s="1342"/>
      <c r="BN42" s="1342"/>
      <c r="BO42" s="1342"/>
      <c r="BP42" s="1342"/>
      <c r="BQ42" s="1342"/>
      <c r="BR42" s="1342"/>
      <c r="BS42" s="1342"/>
      <c r="BT42" s="1342"/>
      <c r="BU42" s="1342"/>
      <c r="BV42" s="1342"/>
      <c r="BW42" s="1342"/>
      <c r="BX42" s="1342"/>
      <c r="BY42" s="1342"/>
      <c r="BZ42" s="1342"/>
      <c r="CA42" s="1342"/>
      <c r="CB42" s="1342"/>
      <c r="CC42" s="1342"/>
      <c r="CD42" s="1342"/>
      <c r="CE42" s="1342"/>
      <c r="CF42" s="425"/>
      <c r="CG42" s="417"/>
      <c r="CH42" s="417"/>
      <c r="CI42" s="1346" t="s">
        <v>770</v>
      </c>
      <c r="CJ42" s="1346"/>
      <c r="CK42" s="1346"/>
      <c r="CL42" s="1346"/>
      <c r="CM42" s="424"/>
      <c r="CN42" s="1342" t="s">
        <v>778</v>
      </c>
      <c r="CO42" s="1342"/>
      <c r="CP42" s="1342"/>
      <c r="CQ42" s="1342"/>
      <c r="CR42" s="1342"/>
      <c r="CS42" s="1342"/>
      <c r="CT42" s="1342"/>
      <c r="CU42" s="1342"/>
      <c r="CV42" s="1342"/>
      <c r="CW42" s="1342"/>
      <c r="CX42" s="1342"/>
      <c r="CY42" s="1342"/>
      <c r="CZ42" s="1342"/>
      <c r="DA42" s="1342"/>
      <c r="DB42" s="1342"/>
      <c r="DC42" s="1342"/>
      <c r="DD42" s="1342"/>
      <c r="DE42" s="1342"/>
      <c r="DF42" s="1342"/>
      <c r="DG42" s="1342"/>
      <c r="DH42" s="425"/>
      <c r="DI42" s="417"/>
      <c r="DJ42" s="417"/>
      <c r="DK42" s="1346" t="s">
        <v>770</v>
      </c>
      <c r="DL42" s="1346"/>
      <c r="DM42" s="1346"/>
      <c r="DN42" s="1346"/>
      <c r="DO42" s="424"/>
      <c r="DP42" s="1342" t="s">
        <v>778</v>
      </c>
      <c r="DQ42" s="1342"/>
      <c r="DR42" s="1342"/>
      <c r="DS42" s="1342"/>
      <c r="DT42" s="1342"/>
      <c r="DU42" s="1342"/>
      <c r="DV42" s="1342"/>
      <c r="DW42" s="1342"/>
      <c r="DX42" s="1342"/>
      <c r="DY42" s="1342"/>
      <c r="DZ42" s="1342"/>
      <c r="EA42" s="1342"/>
      <c r="EB42" s="1342"/>
      <c r="EC42" s="1342"/>
      <c r="ED42" s="1342"/>
      <c r="EE42" s="1342"/>
      <c r="EF42" s="1342"/>
      <c r="EG42" s="1342"/>
      <c r="EH42" s="1342"/>
      <c r="EI42" s="1342"/>
      <c r="EJ42" s="425"/>
    </row>
    <row r="43" spans="2:140" ht="14.1" customHeight="1">
      <c r="B43" s="1357"/>
      <c r="C43" s="417"/>
      <c r="D43" s="417"/>
      <c r="E43" s="417"/>
      <c r="F43" s="417"/>
      <c r="G43" s="417"/>
      <c r="H43" s="417"/>
      <c r="I43" s="417"/>
      <c r="J43" s="417"/>
      <c r="K43" s="417"/>
      <c r="L43" s="417"/>
      <c r="M43" s="417"/>
      <c r="N43" s="417"/>
      <c r="O43" s="417"/>
      <c r="P43" s="417"/>
      <c r="Q43" s="417"/>
      <c r="R43" s="417"/>
      <c r="S43" s="417"/>
      <c r="T43" s="417"/>
      <c r="U43" s="417"/>
      <c r="V43" s="417"/>
      <c r="W43" s="417"/>
      <c r="X43" s="417"/>
      <c r="Y43" s="417"/>
      <c r="Z43" s="417"/>
      <c r="AA43" s="417"/>
      <c r="AB43" s="417"/>
      <c r="AC43" s="417"/>
      <c r="AD43" s="417"/>
      <c r="AE43" s="1346"/>
      <c r="AF43" s="1346"/>
      <c r="AG43" s="1346"/>
      <c r="AH43" s="1346"/>
      <c r="AI43" s="427"/>
      <c r="AJ43" s="1343" t="s">
        <v>779</v>
      </c>
      <c r="AK43" s="1343"/>
      <c r="AL43" s="1343"/>
      <c r="AM43" s="1343"/>
      <c r="AN43" s="1343"/>
      <c r="AO43" s="1343"/>
      <c r="AP43" s="1343"/>
      <c r="AQ43" s="1343"/>
      <c r="AR43" s="1343"/>
      <c r="AS43" s="1343"/>
      <c r="AT43" s="1343"/>
      <c r="AU43" s="1343"/>
      <c r="AV43" s="1343"/>
      <c r="AW43" s="1343"/>
      <c r="AX43" s="1343"/>
      <c r="AY43" s="1343"/>
      <c r="AZ43" s="1343"/>
      <c r="BA43" s="1343"/>
      <c r="BB43" s="1343"/>
      <c r="BC43" s="1343"/>
      <c r="BD43" s="428"/>
      <c r="BE43" s="417"/>
      <c r="BF43" s="417"/>
      <c r="BG43" s="1346"/>
      <c r="BH43" s="1346"/>
      <c r="BI43" s="1346"/>
      <c r="BJ43" s="1346"/>
      <c r="BK43" s="427"/>
      <c r="BL43" s="1343" t="s">
        <v>779</v>
      </c>
      <c r="BM43" s="1343"/>
      <c r="BN43" s="1343"/>
      <c r="BO43" s="1343"/>
      <c r="BP43" s="1343"/>
      <c r="BQ43" s="1343"/>
      <c r="BR43" s="1343"/>
      <c r="BS43" s="1343"/>
      <c r="BT43" s="1343"/>
      <c r="BU43" s="1343"/>
      <c r="BV43" s="1343"/>
      <c r="BW43" s="1343"/>
      <c r="BX43" s="1343"/>
      <c r="BY43" s="1343"/>
      <c r="BZ43" s="1343"/>
      <c r="CA43" s="1343"/>
      <c r="CB43" s="1343"/>
      <c r="CC43" s="1343"/>
      <c r="CD43" s="1343"/>
      <c r="CE43" s="1343"/>
      <c r="CF43" s="428"/>
      <c r="CG43" s="417"/>
      <c r="CH43" s="417"/>
      <c r="CI43" s="1346"/>
      <c r="CJ43" s="1346"/>
      <c r="CK43" s="1346"/>
      <c r="CL43" s="1346"/>
      <c r="CM43" s="427"/>
      <c r="CN43" s="1343" t="s">
        <v>779</v>
      </c>
      <c r="CO43" s="1343"/>
      <c r="CP43" s="1343"/>
      <c r="CQ43" s="1343"/>
      <c r="CR43" s="1343"/>
      <c r="CS43" s="1343"/>
      <c r="CT43" s="1343"/>
      <c r="CU43" s="1343"/>
      <c r="CV43" s="1343"/>
      <c r="CW43" s="1343"/>
      <c r="CX43" s="1343"/>
      <c r="CY43" s="1343"/>
      <c r="CZ43" s="1343"/>
      <c r="DA43" s="1343"/>
      <c r="DB43" s="1343"/>
      <c r="DC43" s="1343"/>
      <c r="DD43" s="1343"/>
      <c r="DE43" s="1343"/>
      <c r="DF43" s="1343"/>
      <c r="DG43" s="1343"/>
      <c r="DH43" s="428"/>
      <c r="DI43" s="417"/>
      <c r="DJ43" s="417"/>
      <c r="DK43" s="1346"/>
      <c r="DL43" s="1346"/>
      <c r="DM43" s="1346"/>
      <c r="DN43" s="1346"/>
      <c r="DO43" s="427"/>
      <c r="DP43" s="1343" t="s">
        <v>779</v>
      </c>
      <c r="DQ43" s="1343"/>
      <c r="DR43" s="1343"/>
      <c r="DS43" s="1343"/>
      <c r="DT43" s="1343"/>
      <c r="DU43" s="1343"/>
      <c r="DV43" s="1343"/>
      <c r="DW43" s="1343"/>
      <c r="DX43" s="1343"/>
      <c r="DY43" s="1343"/>
      <c r="DZ43" s="1343"/>
      <c r="EA43" s="1343"/>
      <c r="EB43" s="1343"/>
      <c r="EC43" s="1343"/>
      <c r="ED43" s="1343"/>
      <c r="EE43" s="1343"/>
      <c r="EF43" s="1343"/>
      <c r="EG43" s="1343"/>
      <c r="EH43" s="1343"/>
      <c r="EI43" s="1343"/>
      <c r="EJ43" s="428"/>
    </row>
    <row r="44" spans="2:140">
      <c r="C44" s="417"/>
      <c r="D44" s="417"/>
      <c r="E44" s="417"/>
      <c r="F44" s="417"/>
      <c r="G44" s="417"/>
      <c r="H44" s="417"/>
      <c r="I44" s="417"/>
      <c r="J44" s="417"/>
      <c r="K44" s="417"/>
      <c r="L44" s="417"/>
      <c r="M44" s="417"/>
      <c r="N44" s="417"/>
      <c r="O44" s="417"/>
      <c r="P44" s="417"/>
      <c r="Q44" s="417"/>
      <c r="R44" s="417"/>
      <c r="S44" s="417"/>
      <c r="T44" s="417"/>
      <c r="U44" s="417"/>
      <c r="V44" s="417"/>
      <c r="W44" s="417"/>
      <c r="X44" s="417"/>
      <c r="Y44" s="417"/>
      <c r="Z44" s="417"/>
      <c r="AA44" s="417"/>
      <c r="AB44" s="417"/>
    </row>
    <row r="46" spans="2:140" ht="14.25">
      <c r="C46" s="440"/>
    </row>
  </sheetData>
  <mergeCells count="262">
    <mergeCell ref="D13:L13"/>
    <mergeCell ref="BL2:EJ2"/>
    <mergeCell ref="B4:B43"/>
    <mergeCell ref="DY4:EJ4"/>
    <mergeCell ref="AP5:CT5"/>
    <mergeCell ref="D7:L7"/>
    <mergeCell ref="O7:AJ7"/>
    <mergeCell ref="AP7:AT8"/>
    <mergeCell ref="AU7:AW7"/>
    <mergeCell ref="AX7:BQ7"/>
    <mergeCell ref="D8:L8"/>
    <mergeCell ref="O8:AJ8"/>
    <mergeCell ref="AU8:AW8"/>
    <mergeCell ref="AX8:BQ8"/>
    <mergeCell ref="D10:L10"/>
    <mergeCell ref="O10:AA10"/>
    <mergeCell ref="AE10:AF14"/>
    <mergeCell ref="AH10:AP10"/>
    <mergeCell ref="AR10:BD10"/>
    <mergeCell ref="BG10:BH14"/>
    <mergeCell ref="BJ10:BR10"/>
    <mergeCell ref="BT10:CF10"/>
    <mergeCell ref="CI10:CJ14"/>
    <mergeCell ref="CL10:CT10"/>
    <mergeCell ref="D12:L12"/>
    <mergeCell ref="O12:AA12"/>
    <mergeCell ref="AH12:AP12"/>
    <mergeCell ref="AR12:BD12"/>
    <mergeCell ref="BJ12:BR12"/>
    <mergeCell ref="BT12:CF12"/>
    <mergeCell ref="CL12:CT12"/>
    <mergeCell ref="CV12:DH12"/>
    <mergeCell ref="DN12:DV12"/>
    <mergeCell ref="D11:L11"/>
    <mergeCell ref="O11:AA11"/>
    <mergeCell ref="AH11:AP11"/>
    <mergeCell ref="AR11:BD11"/>
    <mergeCell ref="BJ11:BR11"/>
    <mergeCell ref="BT11:CF11"/>
    <mergeCell ref="CL11:CT11"/>
    <mergeCell ref="CV11:DH11"/>
    <mergeCell ref="DN11:DV11"/>
    <mergeCell ref="O13:AA13"/>
    <mergeCell ref="AH13:AP13"/>
    <mergeCell ref="AR13:BD13"/>
    <mergeCell ref="BJ13:BR13"/>
    <mergeCell ref="BT13:CF13"/>
    <mergeCell ref="CL13:CT13"/>
    <mergeCell ref="CV13:DH13"/>
    <mergeCell ref="DN13:DV13"/>
    <mergeCell ref="DX13:EJ13"/>
    <mergeCell ref="DK10:DL14"/>
    <mergeCell ref="DN10:DV10"/>
    <mergeCell ref="DX10:EJ10"/>
    <mergeCell ref="DX11:EJ11"/>
    <mergeCell ref="DX12:EJ12"/>
    <mergeCell ref="CV10:DH10"/>
    <mergeCell ref="D14:L14"/>
    <mergeCell ref="AI14:AQ14"/>
    <mergeCell ref="AR14:BD14"/>
    <mergeCell ref="BK14:BS14"/>
    <mergeCell ref="BT14:CF14"/>
    <mergeCell ref="CM14:CU14"/>
    <mergeCell ref="CV14:DH14"/>
    <mergeCell ref="DO14:DW14"/>
    <mergeCell ref="DX14:EJ14"/>
    <mergeCell ref="DP15:EI15"/>
    <mergeCell ref="C16:D16"/>
    <mergeCell ref="E16:M16"/>
    <mergeCell ref="O16:AA16"/>
    <mergeCell ref="AJ16:BC16"/>
    <mergeCell ref="BL16:CE16"/>
    <mergeCell ref="CN16:DG16"/>
    <mergeCell ref="DP16:EI16"/>
    <mergeCell ref="D17:L17"/>
    <mergeCell ref="O17:AA17"/>
    <mergeCell ref="D15:L15"/>
    <mergeCell ref="O15:AA15"/>
    <mergeCell ref="AE15:AH16"/>
    <mergeCell ref="AJ15:BC15"/>
    <mergeCell ref="BG15:BJ16"/>
    <mergeCell ref="BL15:CE15"/>
    <mergeCell ref="CI15:CL16"/>
    <mergeCell ref="CN15:DG15"/>
    <mergeCell ref="DK15:DN16"/>
    <mergeCell ref="C18:D19"/>
    <mergeCell ref="E18:M19"/>
    <mergeCell ref="O18:AA19"/>
    <mergeCell ref="AE19:AF23"/>
    <mergeCell ref="AH19:AP19"/>
    <mergeCell ref="AR19:BD19"/>
    <mergeCell ref="BG19:BH23"/>
    <mergeCell ref="DN20:DV20"/>
    <mergeCell ref="CL22:CT22"/>
    <mergeCell ref="CV22:DH22"/>
    <mergeCell ref="DN22:DV22"/>
    <mergeCell ref="BJ19:BR19"/>
    <mergeCell ref="BT19:CF19"/>
    <mergeCell ref="BJ22:BR22"/>
    <mergeCell ref="BT22:CF22"/>
    <mergeCell ref="AH22:AP22"/>
    <mergeCell ref="AI23:AQ23"/>
    <mergeCell ref="AR23:BD23"/>
    <mergeCell ref="BK23:BS23"/>
    <mergeCell ref="BT23:CF23"/>
    <mergeCell ref="CM23:CU23"/>
    <mergeCell ref="CV23:DH23"/>
    <mergeCell ref="DO23:DW23"/>
    <mergeCell ref="AR22:BD22"/>
    <mergeCell ref="DK24:DN25"/>
    <mergeCell ref="AH20:AP20"/>
    <mergeCell ref="AR20:BD20"/>
    <mergeCell ref="BJ20:BR20"/>
    <mergeCell ref="BT20:CF20"/>
    <mergeCell ref="CL20:CT20"/>
    <mergeCell ref="CV20:DH20"/>
    <mergeCell ref="DX20:EJ20"/>
    <mergeCell ref="AH21:AP21"/>
    <mergeCell ref="AR21:BD21"/>
    <mergeCell ref="BJ21:BR21"/>
    <mergeCell ref="DX23:EJ23"/>
    <mergeCell ref="CI19:CJ23"/>
    <mergeCell ref="CL19:CT19"/>
    <mergeCell ref="CV19:DH19"/>
    <mergeCell ref="DK19:DL23"/>
    <mergeCell ref="DN19:DV19"/>
    <mergeCell ref="DX19:EJ19"/>
    <mergeCell ref="BT21:CF21"/>
    <mergeCell ref="CL21:CT21"/>
    <mergeCell ref="CV21:DH21"/>
    <mergeCell ref="DN21:DV21"/>
    <mergeCell ref="DX21:EJ21"/>
    <mergeCell ref="DX22:EJ22"/>
    <mergeCell ref="CV29:DH29"/>
    <mergeCell ref="C24:H25"/>
    <mergeCell ref="J24:V24"/>
    <mergeCell ref="AE24:AH25"/>
    <mergeCell ref="AJ24:BC24"/>
    <mergeCell ref="BG24:BJ25"/>
    <mergeCell ref="BL24:CE24"/>
    <mergeCell ref="CI24:CL25"/>
    <mergeCell ref="CN24:DG24"/>
    <mergeCell ref="DX31:EJ31"/>
    <mergeCell ref="DP24:EI24"/>
    <mergeCell ref="J25:V25"/>
    <mergeCell ref="AJ25:BC25"/>
    <mergeCell ref="BL25:CE25"/>
    <mergeCell ref="CN25:DG25"/>
    <mergeCell ref="DP25:EI25"/>
    <mergeCell ref="AE28:AF32"/>
    <mergeCell ref="AH28:AP28"/>
    <mergeCell ref="AR28:BD28"/>
    <mergeCell ref="BG28:BH32"/>
    <mergeCell ref="BJ28:BR28"/>
    <mergeCell ref="BT28:CF28"/>
    <mergeCell ref="CI28:CJ32"/>
    <mergeCell ref="CL28:CT28"/>
    <mergeCell ref="CV28:DH28"/>
    <mergeCell ref="DK28:DL32"/>
    <mergeCell ref="DN28:DV28"/>
    <mergeCell ref="DX28:EJ28"/>
    <mergeCell ref="AH29:AP29"/>
    <mergeCell ref="AR29:BD29"/>
    <mergeCell ref="BJ29:BR29"/>
    <mergeCell ref="BT29:CF29"/>
    <mergeCell ref="CL29:CT29"/>
    <mergeCell ref="AJ34:BC34"/>
    <mergeCell ref="BL34:CE34"/>
    <mergeCell ref="CN34:DG34"/>
    <mergeCell ref="DP34:EI34"/>
    <mergeCell ref="DN29:DV29"/>
    <mergeCell ref="DX29:EJ29"/>
    <mergeCell ref="C30:H31"/>
    <mergeCell ref="J30:V30"/>
    <mergeCell ref="AH30:AP30"/>
    <mergeCell ref="AR30:BD30"/>
    <mergeCell ref="BJ30:BR30"/>
    <mergeCell ref="BT30:CF30"/>
    <mergeCell ref="CL30:CT30"/>
    <mergeCell ref="CV30:DH30"/>
    <mergeCell ref="DN30:DV30"/>
    <mergeCell ref="DX30:EJ30"/>
    <mergeCell ref="J31:V31"/>
    <mergeCell ref="AH31:AP31"/>
    <mergeCell ref="AR31:BD31"/>
    <mergeCell ref="BJ31:BR31"/>
    <mergeCell ref="BT31:CF31"/>
    <mergeCell ref="CL31:CT31"/>
    <mergeCell ref="CV31:DH31"/>
    <mergeCell ref="DN31:DV31"/>
    <mergeCell ref="DN40:DV40"/>
    <mergeCell ref="DX40:EJ40"/>
    <mergeCell ref="AH38:AP38"/>
    <mergeCell ref="AR38:BD38"/>
    <mergeCell ref="BJ38:BR38"/>
    <mergeCell ref="BT38:CF38"/>
    <mergeCell ref="CL38:CT38"/>
    <mergeCell ref="AI32:AQ32"/>
    <mergeCell ref="AR32:BD32"/>
    <mergeCell ref="BK32:BS32"/>
    <mergeCell ref="BT32:CF32"/>
    <mergeCell ref="CM32:CU32"/>
    <mergeCell ref="CV32:DH32"/>
    <mergeCell ref="DO32:DW32"/>
    <mergeCell ref="DX32:EJ32"/>
    <mergeCell ref="DX37:EJ37"/>
    <mergeCell ref="AE33:AH34"/>
    <mergeCell ref="AJ33:BC33"/>
    <mergeCell ref="BG33:BJ34"/>
    <mergeCell ref="BL33:CE33"/>
    <mergeCell ref="CI33:CL34"/>
    <mergeCell ref="CN33:DG33"/>
    <mergeCell ref="DK33:DN34"/>
    <mergeCell ref="DP33:EI33"/>
    <mergeCell ref="AE42:AH43"/>
    <mergeCell ref="AJ42:BC42"/>
    <mergeCell ref="BG42:BJ43"/>
    <mergeCell ref="BL42:CE42"/>
    <mergeCell ref="CI42:CL43"/>
    <mergeCell ref="CN42:DG42"/>
    <mergeCell ref="DK42:DN43"/>
    <mergeCell ref="DO41:DW41"/>
    <mergeCell ref="DX41:EJ41"/>
    <mergeCell ref="DK37:DL41"/>
    <mergeCell ref="DN37:DV37"/>
    <mergeCell ref="CV38:DH38"/>
    <mergeCell ref="DN38:DV38"/>
    <mergeCell ref="DX38:EJ38"/>
    <mergeCell ref="AH39:AP39"/>
    <mergeCell ref="AR39:BD39"/>
    <mergeCell ref="BJ39:BR39"/>
    <mergeCell ref="DN39:DV39"/>
    <mergeCell ref="DX39:EJ39"/>
    <mergeCell ref="AH40:AP40"/>
    <mergeCell ref="AR40:BD40"/>
    <mergeCell ref="BJ40:BR40"/>
    <mergeCell ref="BT39:CF39"/>
    <mergeCell ref="CL39:CT39"/>
    <mergeCell ref="DP42:EI42"/>
    <mergeCell ref="AJ43:BC43"/>
    <mergeCell ref="BL43:CE43"/>
    <mergeCell ref="CN43:DG43"/>
    <mergeCell ref="DP43:EI43"/>
    <mergeCell ref="AE37:AF41"/>
    <mergeCell ref="AH37:AP37"/>
    <mergeCell ref="AR37:BD37"/>
    <mergeCell ref="BG37:BH41"/>
    <mergeCell ref="BJ37:BR37"/>
    <mergeCell ref="BT37:CF37"/>
    <mergeCell ref="CI37:CJ41"/>
    <mergeCell ref="CL37:CT37"/>
    <mergeCell ref="CV37:DH37"/>
    <mergeCell ref="CV40:DH40"/>
    <mergeCell ref="CV39:DH39"/>
    <mergeCell ref="AI41:AQ41"/>
    <mergeCell ref="AR41:BD41"/>
    <mergeCell ref="BK41:BS41"/>
    <mergeCell ref="BT41:CF41"/>
    <mergeCell ref="CM41:CU41"/>
    <mergeCell ref="CV41:DH41"/>
    <mergeCell ref="BT40:CF40"/>
    <mergeCell ref="CL40:CT40"/>
  </mergeCells>
  <phoneticPr fontId="99"/>
  <pageMargins left="0.15763888888888899" right="0.31527777777777799" top="0.98402777777777795" bottom="0.39374999999999999" header="0.51180555555555496" footer="0.51180555555555496"/>
  <pageSetup paperSize="9" orientation="landscape" horizontalDpi="300" verticalDpi="300" r:id="rId1"/>
  <drawing r:id="rId2"/>
</worksheet>
</file>

<file path=xl/worksheets/sheet2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600-000000000000}">
  <sheetPr>
    <tabColor rgb="FF0000FF"/>
    <pageSetUpPr fitToPage="1"/>
  </sheetPr>
  <dimension ref="A1:AMJ56"/>
  <sheetViews>
    <sheetView showGridLines="0" view="pageBreakPreview" zoomScale="70" zoomScaleNormal="106" zoomScaleSheetLayoutView="70" workbookViewId="0">
      <pane ySplit="4" topLeftCell="A5" activePane="bottomLeft" state="frozen"/>
      <selection activeCell="AS25" sqref="AS25"/>
      <selection pane="bottomLeft" activeCell="AS25" sqref="AS25"/>
    </sheetView>
  </sheetViews>
  <sheetFormatPr defaultColWidth="9" defaultRowHeight="13.5"/>
  <cols>
    <col min="1" max="1" width="4" style="441" customWidth="1"/>
    <col min="2" max="2" width="3.25" style="442" customWidth="1"/>
    <col min="3" max="3" width="19.25" style="442" customWidth="1"/>
    <col min="4" max="4" width="26.5" style="442" customWidth="1"/>
    <col min="5" max="5" width="4.875" style="442" customWidth="1"/>
    <col min="6" max="6" width="28" style="442" customWidth="1"/>
    <col min="7" max="9" width="4.625" style="442" customWidth="1"/>
    <col min="10" max="10" width="3.875" style="442" customWidth="1"/>
    <col min="11" max="11" width="4.625" style="442" customWidth="1"/>
    <col min="12" max="12" width="5.625" style="442" customWidth="1"/>
    <col min="13" max="13" width="20.625" style="442" customWidth="1"/>
    <col min="14" max="15" width="4.625" style="442" customWidth="1"/>
    <col min="16" max="16" width="4.375" style="442" customWidth="1"/>
    <col min="17" max="19" width="5.625" style="442" customWidth="1"/>
    <col min="20" max="20" width="20.75" style="442" customWidth="1"/>
    <col min="21" max="21" width="4.625" style="442" customWidth="1"/>
    <col min="22" max="22" width="3.875" style="442" customWidth="1"/>
    <col min="23" max="23" width="4.625" style="442" customWidth="1"/>
    <col min="24" max="26" width="5.625" style="442" customWidth="1"/>
    <col min="27" max="27" width="20.75" style="442" customWidth="1"/>
    <col min="28" max="28" width="4.625" style="442" customWidth="1"/>
    <col min="29" max="29" width="3.875" style="442" customWidth="1"/>
    <col min="30" max="30" width="4.5" style="442" customWidth="1"/>
    <col min="31" max="33" width="5.625" style="442" customWidth="1"/>
    <col min="34" max="34" width="20.625" style="442" customWidth="1"/>
    <col min="35" max="257" width="9" style="442"/>
    <col min="258" max="258" width="3.25" style="442" customWidth="1"/>
    <col min="259" max="259" width="19.25" style="442" customWidth="1"/>
    <col min="260" max="260" width="26.5" style="442" customWidth="1"/>
    <col min="261" max="261" width="4.875" style="442" customWidth="1"/>
    <col min="262" max="262" width="28" style="442" customWidth="1"/>
    <col min="263" max="265" width="4.625" style="442" customWidth="1"/>
    <col min="266" max="266" width="3.875" style="442" customWidth="1"/>
    <col min="267" max="267" width="4.625" style="442" customWidth="1"/>
    <col min="268" max="268" width="5.625" style="442" customWidth="1"/>
    <col min="269" max="269" width="20.625" style="442" customWidth="1"/>
    <col min="270" max="271" width="4.625" style="442" customWidth="1"/>
    <col min="272" max="272" width="4.375" style="442" customWidth="1"/>
    <col min="273" max="275" width="5.625" style="442" customWidth="1"/>
    <col min="276" max="276" width="20.75" style="442" customWidth="1"/>
    <col min="277" max="277" width="4.625" style="442" customWidth="1"/>
    <col min="278" max="278" width="3.875" style="442" customWidth="1"/>
    <col min="279" max="279" width="4.625" style="442" customWidth="1"/>
    <col min="280" max="282" width="5.625" style="442" customWidth="1"/>
    <col min="283" max="283" width="20.75" style="442" customWidth="1"/>
    <col min="284" max="284" width="4.625" style="442" customWidth="1"/>
    <col min="285" max="285" width="3.875" style="442" customWidth="1"/>
    <col min="286" max="286" width="4.5" style="442" customWidth="1"/>
    <col min="287" max="289" width="5.625" style="442" customWidth="1"/>
    <col min="290" max="290" width="20.625" style="442" customWidth="1"/>
    <col min="291" max="513" width="9" style="442"/>
    <col min="514" max="514" width="3.25" style="442" customWidth="1"/>
    <col min="515" max="515" width="19.25" style="442" customWidth="1"/>
    <col min="516" max="516" width="26.5" style="442" customWidth="1"/>
    <col min="517" max="517" width="4.875" style="442" customWidth="1"/>
    <col min="518" max="518" width="28" style="442" customWidth="1"/>
    <col min="519" max="521" width="4.625" style="442" customWidth="1"/>
    <col min="522" max="522" width="3.875" style="442" customWidth="1"/>
    <col min="523" max="523" width="4.625" style="442" customWidth="1"/>
    <col min="524" max="524" width="5.625" style="442" customWidth="1"/>
    <col min="525" max="525" width="20.625" style="442" customWidth="1"/>
    <col min="526" max="527" width="4.625" style="442" customWidth="1"/>
    <col min="528" max="528" width="4.375" style="442" customWidth="1"/>
    <col min="529" max="531" width="5.625" style="442" customWidth="1"/>
    <col min="532" max="532" width="20.75" style="442" customWidth="1"/>
    <col min="533" max="533" width="4.625" style="442" customWidth="1"/>
    <col min="534" max="534" width="3.875" style="442" customWidth="1"/>
    <col min="535" max="535" width="4.625" style="442" customWidth="1"/>
    <col min="536" max="538" width="5.625" style="442" customWidth="1"/>
    <col min="539" max="539" width="20.75" style="442" customWidth="1"/>
    <col min="540" max="540" width="4.625" style="442" customWidth="1"/>
    <col min="541" max="541" width="3.875" style="442" customWidth="1"/>
    <col min="542" max="542" width="4.5" style="442" customWidth="1"/>
    <col min="543" max="545" width="5.625" style="442" customWidth="1"/>
    <col min="546" max="546" width="20.625" style="442" customWidth="1"/>
    <col min="547" max="769" width="9" style="442"/>
    <col min="770" max="770" width="3.25" style="442" customWidth="1"/>
    <col min="771" max="771" width="19.25" style="442" customWidth="1"/>
    <col min="772" max="772" width="26.5" style="442" customWidth="1"/>
    <col min="773" max="773" width="4.875" style="442" customWidth="1"/>
    <col min="774" max="774" width="28" style="442" customWidth="1"/>
    <col min="775" max="777" width="4.625" style="442" customWidth="1"/>
    <col min="778" max="778" width="3.875" style="442" customWidth="1"/>
    <col min="779" max="779" width="4.625" style="442" customWidth="1"/>
    <col min="780" max="780" width="5.625" style="442" customWidth="1"/>
    <col min="781" max="781" width="20.625" style="442" customWidth="1"/>
    <col min="782" max="783" width="4.625" style="442" customWidth="1"/>
    <col min="784" max="784" width="4.375" style="442" customWidth="1"/>
    <col min="785" max="787" width="5.625" style="442" customWidth="1"/>
    <col min="788" max="788" width="20.75" style="442" customWidth="1"/>
    <col min="789" max="789" width="4.625" style="442" customWidth="1"/>
    <col min="790" max="790" width="3.875" style="442" customWidth="1"/>
    <col min="791" max="791" width="4.625" style="442" customWidth="1"/>
    <col min="792" max="794" width="5.625" style="442" customWidth="1"/>
    <col min="795" max="795" width="20.75" style="442" customWidth="1"/>
    <col min="796" max="796" width="4.625" style="442" customWidth="1"/>
    <col min="797" max="797" width="3.875" style="442" customWidth="1"/>
    <col min="798" max="798" width="4.5" style="442" customWidth="1"/>
    <col min="799" max="801" width="5.625" style="442" customWidth="1"/>
    <col min="802" max="802" width="20.625" style="442" customWidth="1"/>
    <col min="803" max="1024" width="9" style="442"/>
  </cols>
  <sheetData>
    <row r="1" spans="1:1024" s="664" customFormat="1" ht="39" customHeight="1">
      <c r="A1" s="441"/>
      <c r="B1" s="671" t="s">
        <v>1160</v>
      </c>
      <c r="C1" s="680"/>
      <c r="D1" s="680"/>
      <c r="E1" s="680"/>
      <c r="F1" s="680"/>
      <c r="G1" s="680"/>
      <c r="H1" s="680"/>
      <c r="I1" s="680"/>
      <c r="J1" s="680"/>
      <c r="K1" s="680"/>
      <c r="L1" s="680"/>
      <c r="M1" s="680"/>
      <c r="N1" s="680"/>
      <c r="P1" s="442"/>
      <c r="Q1" s="442"/>
      <c r="R1" s="442"/>
      <c r="S1" s="442"/>
      <c r="T1" s="442"/>
      <c r="U1" s="442"/>
      <c r="V1" s="442"/>
      <c r="W1" s="442"/>
      <c r="X1" s="442"/>
      <c r="Y1" s="442"/>
      <c r="Z1" s="442"/>
      <c r="AA1" s="442"/>
      <c r="AB1" s="442"/>
      <c r="AC1" s="442"/>
      <c r="AD1" s="442"/>
      <c r="AE1" s="442"/>
      <c r="AF1" s="442"/>
      <c r="AG1" s="442"/>
      <c r="AH1" s="442"/>
      <c r="AI1" s="442"/>
      <c r="AJ1" s="442"/>
      <c r="AK1" s="442"/>
      <c r="AL1" s="442"/>
      <c r="AM1" s="442"/>
      <c r="AN1" s="442"/>
      <c r="AO1" s="442"/>
      <c r="AP1" s="442"/>
      <c r="AQ1" s="442"/>
      <c r="AR1" s="442"/>
      <c r="AS1" s="442"/>
      <c r="AT1" s="442"/>
      <c r="AU1" s="442"/>
      <c r="AV1" s="442"/>
      <c r="AW1" s="442"/>
      <c r="AX1" s="442"/>
      <c r="AY1" s="442"/>
      <c r="AZ1" s="442"/>
      <c r="BA1" s="442"/>
      <c r="BB1" s="442"/>
      <c r="BC1" s="442"/>
      <c r="BD1" s="442"/>
      <c r="BE1" s="442"/>
      <c r="BF1" s="442"/>
      <c r="BG1" s="442"/>
      <c r="BH1" s="442"/>
      <c r="BI1" s="442"/>
      <c r="BJ1" s="442"/>
      <c r="BK1" s="442"/>
      <c r="BL1" s="442"/>
      <c r="BM1" s="442"/>
      <c r="BN1" s="442"/>
      <c r="BO1" s="442"/>
      <c r="BP1" s="442"/>
      <c r="BQ1" s="442"/>
      <c r="BR1" s="442"/>
      <c r="BS1" s="442"/>
      <c r="BT1" s="442"/>
      <c r="BU1" s="442"/>
      <c r="BV1" s="442"/>
      <c r="BW1" s="442"/>
      <c r="BX1" s="442"/>
      <c r="BY1" s="442"/>
      <c r="BZ1" s="442"/>
      <c r="CA1" s="442"/>
      <c r="CB1" s="442"/>
      <c r="CC1" s="442"/>
      <c r="CD1" s="442"/>
      <c r="CE1" s="442"/>
      <c r="CF1" s="442"/>
      <c r="CG1" s="442"/>
      <c r="CH1" s="442"/>
      <c r="CI1" s="442"/>
      <c r="CJ1" s="442"/>
      <c r="CK1" s="442"/>
      <c r="CL1" s="442"/>
      <c r="CM1" s="442"/>
      <c r="CN1" s="442"/>
      <c r="CO1" s="442"/>
      <c r="CP1" s="442"/>
      <c r="CQ1" s="442"/>
      <c r="CR1" s="442"/>
      <c r="CS1" s="442"/>
      <c r="CT1" s="442"/>
      <c r="CU1" s="442"/>
      <c r="CV1" s="442"/>
      <c r="CW1" s="442"/>
      <c r="CX1" s="442"/>
      <c r="CY1" s="442"/>
      <c r="CZ1" s="442"/>
      <c r="DA1" s="442"/>
      <c r="DB1" s="442"/>
      <c r="DC1" s="442"/>
      <c r="DD1" s="442"/>
      <c r="DE1" s="442"/>
      <c r="DF1" s="442"/>
      <c r="DG1" s="442"/>
      <c r="DH1" s="442"/>
      <c r="DI1" s="442"/>
      <c r="DJ1" s="442"/>
      <c r="DK1" s="442"/>
      <c r="DL1" s="442"/>
      <c r="DM1" s="442"/>
      <c r="DN1" s="442"/>
      <c r="DO1" s="442"/>
      <c r="DP1" s="442"/>
      <c r="DQ1" s="442"/>
      <c r="DR1" s="442"/>
      <c r="DS1" s="442"/>
      <c r="DT1" s="442"/>
      <c r="DU1" s="442"/>
      <c r="DV1" s="442"/>
      <c r="DW1" s="442"/>
      <c r="DX1" s="442"/>
      <c r="DY1" s="442"/>
      <c r="DZ1" s="442"/>
      <c r="EA1" s="442"/>
      <c r="EB1" s="442"/>
      <c r="EC1" s="442"/>
      <c r="ED1" s="442"/>
      <c r="EE1" s="442"/>
      <c r="EF1" s="442"/>
      <c r="EG1" s="442"/>
      <c r="EH1" s="442"/>
      <c r="EI1" s="442"/>
      <c r="EJ1" s="442"/>
      <c r="EK1" s="442"/>
      <c r="EL1" s="442"/>
      <c r="EM1" s="442"/>
      <c r="EN1" s="442"/>
      <c r="EO1" s="442"/>
      <c r="EP1" s="442"/>
      <c r="EQ1" s="442"/>
      <c r="ER1" s="442"/>
      <c r="ES1" s="442"/>
      <c r="ET1" s="442"/>
      <c r="EU1" s="442"/>
      <c r="EV1" s="442"/>
      <c r="EW1" s="442"/>
      <c r="EX1" s="442"/>
      <c r="EY1" s="442"/>
      <c r="EZ1" s="442"/>
      <c r="FA1" s="442"/>
      <c r="FB1" s="442"/>
      <c r="FC1" s="442"/>
      <c r="FD1" s="442"/>
      <c r="FE1" s="442"/>
      <c r="FF1" s="442"/>
      <c r="FG1" s="442"/>
      <c r="FH1" s="442"/>
      <c r="FI1" s="442"/>
      <c r="FJ1" s="442"/>
      <c r="FK1" s="442"/>
      <c r="FL1" s="442"/>
      <c r="FM1" s="442"/>
      <c r="FN1" s="442"/>
      <c r="FO1" s="442"/>
      <c r="FP1" s="442"/>
      <c r="FQ1" s="442"/>
      <c r="FR1" s="442"/>
      <c r="FS1" s="442"/>
      <c r="FT1" s="442"/>
      <c r="FU1" s="442"/>
      <c r="FV1" s="442"/>
      <c r="FW1" s="442"/>
      <c r="FX1" s="442"/>
      <c r="FY1" s="442"/>
      <c r="FZ1" s="442"/>
      <c r="GA1" s="442"/>
      <c r="GB1" s="442"/>
      <c r="GC1" s="442"/>
      <c r="GD1" s="442"/>
      <c r="GE1" s="442"/>
      <c r="GF1" s="442"/>
      <c r="GG1" s="442"/>
      <c r="GH1" s="442"/>
      <c r="GI1" s="442"/>
      <c r="GJ1" s="442"/>
      <c r="GK1" s="442"/>
      <c r="GL1" s="442"/>
      <c r="GM1" s="442"/>
      <c r="GN1" s="442"/>
      <c r="GO1" s="442"/>
      <c r="GP1" s="442"/>
      <c r="GQ1" s="442"/>
      <c r="GR1" s="442"/>
      <c r="GS1" s="442"/>
      <c r="GT1" s="442"/>
      <c r="GU1" s="442"/>
      <c r="GV1" s="442"/>
      <c r="GW1" s="442"/>
      <c r="GX1" s="442"/>
      <c r="GY1" s="442"/>
      <c r="GZ1" s="442"/>
      <c r="HA1" s="442"/>
      <c r="HB1" s="442"/>
      <c r="HC1" s="442"/>
      <c r="HD1" s="442"/>
      <c r="HE1" s="442"/>
      <c r="HF1" s="442"/>
      <c r="HG1" s="442"/>
      <c r="HH1" s="442"/>
      <c r="HI1" s="442"/>
      <c r="HJ1" s="442"/>
      <c r="HK1" s="442"/>
      <c r="HL1" s="442"/>
      <c r="HM1" s="442"/>
      <c r="HN1" s="442"/>
      <c r="HO1" s="442"/>
      <c r="HP1" s="442"/>
      <c r="HQ1" s="442"/>
      <c r="HR1" s="442"/>
      <c r="HS1" s="442"/>
      <c r="HT1" s="442"/>
      <c r="HU1" s="442"/>
      <c r="HV1" s="442"/>
      <c r="HW1" s="442"/>
      <c r="HX1" s="442"/>
      <c r="HY1" s="442"/>
      <c r="HZ1" s="442"/>
      <c r="IA1" s="442"/>
      <c r="IB1" s="442"/>
      <c r="IC1" s="442"/>
      <c r="ID1" s="442"/>
      <c r="IE1" s="442"/>
      <c r="IF1" s="442"/>
      <c r="IG1" s="442"/>
      <c r="IH1" s="442"/>
      <c r="II1" s="442"/>
      <c r="IJ1" s="442"/>
      <c r="IK1" s="442"/>
      <c r="IL1" s="442"/>
      <c r="IM1" s="442"/>
      <c r="IN1" s="442"/>
      <c r="IO1" s="442"/>
      <c r="IP1" s="442"/>
      <c r="IQ1" s="442"/>
      <c r="IR1" s="442"/>
      <c r="IS1" s="442"/>
      <c r="IT1" s="442"/>
      <c r="IU1" s="442"/>
      <c r="IV1" s="442"/>
      <c r="IW1" s="442"/>
      <c r="IX1" s="442"/>
      <c r="IY1" s="442"/>
      <c r="IZ1" s="442"/>
      <c r="JA1" s="442"/>
      <c r="JB1" s="442"/>
      <c r="JC1" s="442"/>
      <c r="JD1" s="442"/>
      <c r="JE1" s="442"/>
      <c r="JF1" s="442"/>
      <c r="JG1" s="442"/>
      <c r="JH1" s="442"/>
      <c r="JI1" s="442"/>
      <c r="JJ1" s="442"/>
      <c r="JK1" s="442"/>
      <c r="JL1" s="442"/>
      <c r="JM1" s="442"/>
      <c r="JN1" s="442"/>
      <c r="JO1" s="442"/>
      <c r="JP1" s="442"/>
      <c r="JQ1" s="442"/>
      <c r="JR1" s="442"/>
      <c r="JS1" s="442"/>
      <c r="JT1" s="442"/>
      <c r="JU1" s="442"/>
      <c r="JV1" s="442"/>
      <c r="JW1" s="442"/>
      <c r="JX1" s="442"/>
      <c r="JY1" s="442"/>
      <c r="JZ1" s="442"/>
      <c r="KA1" s="442"/>
      <c r="KB1" s="442"/>
      <c r="KC1" s="442"/>
      <c r="KD1" s="442"/>
      <c r="KE1" s="442"/>
      <c r="KF1" s="442"/>
      <c r="KG1" s="442"/>
      <c r="KH1" s="442"/>
      <c r="KI1" s="442"/>
      <c r="KJ1" s="442"/>
      <c r="KK1" s="442"/>
      <c r="KL1" s="442"/>
      <c r="KM1" s="442"/>
      <c r="KN1" s="442"/>
      <c r="KO1" s="442"/>
      <c r="KP1" s="442"/>
      <c r="KQ1" s="442"/>
      <c r="KR1" s="442"/>
      <c r="KS1" s="442"/>
      <c r="KT1" s="442"/>
      <c r="KU1" s="442"/>
      <c r="KV1" s="442"/>
      <c r="KW1" s="442"/>
      <c r="KX1" s="442"/>
      <c r="KY1" s="442"/>
      <c r="KZ1" s="442"/>
      <c r="LA1" s="442"/>
      <c r="LB1" s="442"/>
      <c r="LC1" s="442"/>
      <c r="LD1" s="442"/>
      <c r="LE1" s="442"/>
      <c r="LF1" s="442"/>
      <c r="LG1" s="442"/>
      <c r="LH1" s="442"/>
      <c r="LI1" s="442"/>
      <c r="LJ1" s="442"/>
      <c r="LK1" s="442"/>
      <c r="LL1" s="442"/>
      <c r="LM1" s="442"/>
      <c r="LN1" s="442"/>
      <c r="LO1" s="442"/>
      <c r="LP1" s="442"/>
      <c r="LQ1" s="442"/>
      <c r="LR1" s="442"/>
      <c r="LS1" s="442"/>
      <c r="LT1" s="442"/>
      <c r="LU1" s="442"/>
      <c r="LV1" s="442"/>
      <c r="LW1" s="442"/>
      <c r="LX1" s="442"/>
      <c r="LY1" s="442"/>
      <c r="LZ1" s="442"/>
      <c r="MA1" s="442"/>
      <c r="MB1" s="442"/>
      <c r="MC1" s="442"/>
      <c r="MD1" s="442"/>
      <c r="ME1" s="442"/>
      <c r="MF1" s="442"/>
      <c r="MG1" s="442"/>
      <c r="MH1" s="442"/>
      <c r="MI1" s="442"/>
      <c r="MJ1" s="442"/>
      <c r="MK1" s="442"/>
      <c r="ML1" s="442"/>
      <c r="MM1" s="442"/>
      <c r="MN1" s="442"/>
      <c r="MO1" s="442"/>
      <c r="MP1" s="442"/>
      <c r="MQ1" s="442"/>
      <c r="MR1" s="442"/>
      <c r="MS1" s="442"/>
      <c r="MT1" s="442"/>
      <c r="MU1" s="442"/>
      <c r="MV1" s="442"/>
      <c r="MW1" s="442"/>
      <c r="MX1" s="442"/>
      <c r="MY1" s="442"/>
      <c r="MZ1" s="442"/>
      <c r="NA1" s="442"/>
      <c r="NB1" s="442"/>
      <c r="NC1" s="442"/>
      <c r="ND1" s="442"/>
      <c r="NE1" s="442"/>
      <c r="NF1" s="442"/>
      <c r="NG1" s="442"/>
      <c r="NH1" s="442"/>
      <c r="NI1" s="442"/>
      <c r="NJ1" s="442"/>
      <c r="NK1" s="442"/>
      <c r="NL1" s="442"/>
      <c r="NM1" s="442"/>
      <c r="NN1" s="442"/>
      <c r="NO1" s="442"/>
      <c r="NP1" s="442"/>
      <c r="NQ1" s="442"/>
      <c r="NR1" s="442"/>
      <c r="NS1" s="442"/>
      <c r="NT1" s="442"/>
      <c r="NU1" s="442"/>
      <c r="NV1" s="442"/>
      <c r="NW1" s="442"/>
      <c r="NX1" s="442"/>
      <c r="NY1" s="442"/>
      <c r="NZ1" s="442"/>
      <c r="OA1" s="442"/>
      <c r="OB1" s="442"/>
      <c r="OC1" s="442"/>
      <c r="OD1" s="442"/>
      <c r="OE1" s="442"/>
      <c r="OF1" s="442"/>
      <c r="OG1" s="442"/>
      <c r="OH1" s="442"/>
      <c r="OI1" s="442"/>
      <c r="OJ1" s="442"/>
      <c r="OK1" s="442"/>
      <c r="OL1" s="442"/>
      <c r="OM1" s="442"/>
      <c r="ON1" s="442"/>
      <c r="OO1" s="442"/>
      <c r="OP1" s="442"/>
      <c r="OQ1" s="442"/>
      <c r="OR1" s="442"/>
      <c r="OS1" s="442"/>
      <c r="OT1" s="442"/>
      <c r="OU1" s="442"/>
      <c r="OV1" s="442"/>
      <c r="OW1" s="442"/>
      <c r="OX1" s="442"/>
      <c r="OY1" s="442"/>
      <c r="OZ1" s="442"/>
      <c r="PA1" s="442"/>
      <c r="PB1" s="442"/>
      <c r="PC1" s="442"/>
      <c r="PD1" s="442"/>
      <c r="PE1" s="442"/>
      <c r="PF1" s="442"/>
      <c r="PG1" s="442"/>
      <c r="PH1" s="442"/>
      <c r="PI1" s="442"/>
      <c r="PJ1" s="442"/>
      <c r="PK1" s="442"/>
      <c r="PL1" s="442"/>
      <c r="PM1" s="442"/>
      <c r="PN1" s="442"/>
      <c r="PO1" s="442"/>
      <c r="PP1" s="442"/>
      <c r="PQ1" s="442"/>
      <c r="PR1" s="442"/>
      <c r="PS1" s="442"/>
      <c r="PT1" s="442"/>
      <c r="PU1" s="442"/>
      <c r="PV1" s="442"/>
      <c r="PW1" s="442"/>
      <c r="PX1" s="442"/>
      <c r="PY1" s="442"/>
      <c r="PZ1" s="442"/>
      <c r="QA1" s="442"/>
      <c r="QB1" s="442"/>
      <c r="QC1" s="442"/>
      <c r="QD1" s="442"/>
      <c r="QE1" s="442"/>
      <c r="QF1" s="442"/>
      <c r="QG1" s="442"/>
      <c r="QH1" s="442"/>
      <c r="QI1" s="442"/>
      <c r="QJ1" s="442"/>
      <c r="QK1" s="442"/>
      <c r="QL1" s="442"/>
      <c r="QM1" s="442"/>
      <c r="QN1" s="442"/>
      <c r="QO1" s="442"/>
      <c r="QP1" s="442"/>
      <c r="QQ1" s="442"/>
      <c r="QR1" s="442"/>
      <c r="QS1" s="442"/>
      <c r="QT1" s="442"/>
      <c r="QU1" s="442"/>
      <c r="QV1" s="442"/>
      <c r="QW1" s="442"/>
      <c r="QX1" s="442"/>
      <c r="QY1" s="442"/>
      <c r="QZ1" s="442"/>
      <c r="RA1" s="442"/>
      <c r="RB1" s="442"/>
      <c r="RC1" s="442"/>
      <c r="RD1" s="442"/>
      <c r="RE1" s="442"/>
      <c r="RF1" s="442"/>
      <c r="RG1" s="442"/>
      <c r="RH1" s="442"/>
      <c r="RI1" s="442"/>
      <c r="RJ1" s="442"/>
      <c r="RK1" s="442"/>
      <c r="RL1" s="442"/>
      <c r="RM1" s="442"/>
      <c r="RN1" s="442"/>
      <c r="RO1" s="442"/>
      <c r="RP1" s="442"/>
      <c r="RQ1" s="442"/>
      <c r="RR1" s="442"/>
      <c r="RS1" s="442"/>
      <c r="RT1" s="442"/>
      <c r="RU1" s="442"/>
      <c r="RV1" s="442"/>
      <c r="RW1" s="442"/>
      <c r="RX1" s="442"/>
      <c r="RY1" s="442"/>
      <c r="RZ1" s="442"/>
      <c r="SA1" s="442"/>
      <c r="SB1" s="442"/>
      <c r="SC1" s="442"/>
      <c r="SD1" s="442"/>
      <c r="SE1" s="442"/>
      <c r="SF1" s="442"/>
      <c r="SG1" s="442"/>
      <c r="SH1" s="442"/>
      <c r="SI1" s="442"/>
      <c r="SJ1" s="442"/>
      <c r="SK1" s="442"/>
      <c r="SL1" s="442"/>
      <c r="SM1" s="442"/>
      <c r="SN1" s="442"/>
      <c r="SO1" s="442"/>
      <c r="SP1" s="442"/>
      <c r="SQ1" s="442"/>
      <c r="SR1" s="442"/>
      <c r="SS1" s="442"/>
      <c r="ST1" s="442"/>
      <c r="SU1" s="442"/>
      <c r="SV1" s="442"/>
      <c r="SW1" s="442"/>
      <c r="SX1" s="442"/>
      <c r="SY1" s="442"/>
      <c r="SZ1" s="442"/>
      <c r="TA1" s="442"/>
      <c r="TB1" s="442"/>
      <c r="TC1" s="442"/>
      <c r="TD1" s="442"/>
      <c r="TE1" s="442"/>
      <c r="TF1" s="442"/>
      <c r="TG1" s="442"/>
      <c r="TH1" s="442"/>
      <c r="TI1" s="442"/>
      <c r="TJ1" s="442"/>
      <c r="TK1" s="442"/>
      <c r="TL1" s="442"/>
      <c r="TM1" s="442"/>
      <c r="TN1" s="442"/>
      <c r="TO1" s="442"/>
      <c r="TP1" s="442"/>
      <c r="TQ1" s="442"/>
      <c r="TR1" s="442"/>
      <c r="TS1" s="442"/>
      <c r="TT1" s="442"/>
      <c r="TU1" s="442"/>
      <c r="TV1" s="442"/>
      <c r="TW1" s="442"/>
      <c r="TX1" s="442"/>
      <c r="TY1" s="442"/>
      <c r="TZ1" s="442"/>
      <c r="UA1" s="442"/>
      <c r="UB1" s="442"/>
      <c r="UC1" s="442"/>
      <c r="UD1" s="442"/>
      <c r="UE1" s="442"/>
      <c r="UF1" s="442"/>
      <c r="UG1" s="442"/>
      <c r="UH1" s="442"/>
      <c r="UI1" s="442"/>
      <c r="UJ1" s="442"/>
      <c r="UK1" s="442"/>
      <c r="UL1" s="442"/>
      <c r="UM1" s="442"/>
      <c r="UN1" s="442"/>
      <c r="UO1" s="442"/>
      <c r="UP1" s="442"/>
      <c r="UQ1" s="442"/>
      <c r="UR1" s="442"/>
      <c r="US1" s="442"/>
      <c r="UT1" s="442"/>
      <c r="UU1" s="442"/>
      <c r="UV1" s="442"/>
      <c r="UW1" s="442"/>
      <c r="UX1" s="442"/>
      <c r="UY1" s="442"/>
      <c r="UZ1" s="442"/>
      <c r="VA1" s="442"/>
      <c r="VB1" s="442"/>
      <c r="VC1" s="442"/>
      <c r="VD1" s="442"/>
      <c r="VE1" s="442"/>
      <c r="VF1" s="442"/>
      <c r="VG1" s="442"/>
      <c r="VH1" s="442"/>
      <c r="VI1" s="442"/>
      <c r="VJ1" s="442"/>
      <c r="VK1" s="442"/>
      <c r="VL1" s="442"/>
      <c r="VM1" s="442"/>
      <c r="VN1" s="442"/>
      <c r="VO1" s="442"/>
      <c r="VP1" s="442"/>
      <c r="VQ1" s="442"/>
      <c r="VR1" s="442"/>
      <c r="VS1" s="442"/>
      <c r="VT1" s="442"/>
      <c r="VU1" s="442"/>
      <c r="VV1" s="442"/>
      <c r="VW1" s="442"/>
      <c r="VX1" s="442"/>
      <c r="VY1" s="442"/>
      <c r="VZ1" s="442"/>
      <c r="WA1" s="442"/>
      <c r="WB1" s="442"/>
      <c r="WC1" s="442"/>
      <c r="WD1" s="442"/>
      <c r="WE1" s="442"/>
      <c r="WF1" s="442"/>
      <c r="WG1" s="442"/>
      <c r="WH1" s="442"/>
      <c r="WI1" s="442"/>
      <c r="WJ1" s="442"/>
      <c r="WK1" s="442"/>
      <c r="WL1" s="442"/>
      <c r="WM1" s="442"/>
      <c r="WN1" s="442"/>
      <c r="WO1" s="442"/>
      <c r="WP1" s="442"/>
      <c r="WQ1" s="442"/>
      <c r="WR1" s="442"/>
      <c r="WS1" s="442"/>
      <c r="WT1" s="442"/>
      <c r="WU1" s="442"/>
      <c r="WV1" s="442"/>
      <c r="WW1" s="442"/>
      <c r="WX1" s="442"/>
      <c r="WY1" s="442"/>
      <c r="WZ1" s="442"/>
      <c r="XA1" s="442"/>
      <c r="XB1" s="442"/>
      <c r="XC1" s="442"/>
      <c r="XD1" s="442"/>
      <c r="XE1" s="442"/>
      <c r="XF1" s="442"/>
      <c r="XG1" s="442"/>
      <c r="XH1" s="442"/>
      <c r="XI1" s="442"/>
      <c r="XJ1" s="442"/>
      <c r="XK1" s="442"/>
      <c r="XL1" s="442"/>
      <c r="XM1" s="442"/>
      <c r="XN1" s="442"/>
      <c r="XO1" s="442"/>
      <c r="XP1" s="442"/>
      <c r="XQ1" s="442"/>
      <c r="XR1" s="442"/>
      <c r="XS1" s="442"/>
      <c r="XT1" s="442"/>
      <c r="XU1" s="442"/>
      <c r="XV1" s="442"/>
      <c r="XW1" s="442"/>
      <c r="XX1" s="442"/>
      <c r="XY1" s="442"/>
      <c r="XZ1" s="442"/>
      <c r="YA1" s="442"/>
      <c r="YB1" s="442"/>
      <c r="YC1" s="442"/>
      <c r="YD1" s="442"/>
      <c r="YE1" s="442"/>
      <c r="YF1" s="442"/>
      <c r="YG1" s="442"/>
      <c r="YH1" s="442"/>
      <c r="YI1" s="442"/>
      <c r="YJ1" s="442"/>
      <c r="YK1" s="442"/>
      <c r="YL1" s="442"/>
      <c r="YM1" s="442"/>
      <c r="YN1" s="442"/>
      <c r="YO1" s="442"/>
      <c r="YP1" s="442"/>
      <c r="YQ1" s="442"/>
      <c r="YR1" s="442"/>
      <c r="YS1" s="442"/>
      <c r="YT1" s="442"/>
      <c r="YU1" s="442"/>
      <c r="YV1" s="442"/>
      <c r="YW1" s="442"/>
      <c r="YX1" s="442"/>
      <c r="YY1" s="442"/>
      <c r="YZ1" s="442"/>
      <c r="ZA1" s="442"/>
      <c r="ZB1" s="442"/>
      <c r="ZC1" s="442"/>
      <c r="ZD1" s="442"/>
      <c r="ZE1" s="442"/>
      <c r="ZF1" s="442"/>
      <c r="ZG1" s="442"/>
      <c r="ZH1" s="442"/>
      <c r="ZI1" s="442"/>
      <c r="ZJ1" s="442"/>
      <c r="ZK1" s="442"/>
      <c r="ZL1" s="442"/>
      <c r="ZM1" s="442"/>
      <c r="ZN1" s="442"/>
      <c r="ZO1" s="442"/>
      <c r="ZP1" s="442"/>
      <c r="ZQ1" s="442"/>
      <c r="ZR1" s="442"/>
      <c r="ZS1" s="442"/>
      <c r="ZT1" s="442"/>
      <c r="ZU1" s="442"/>
      <c r="ZV1" s="442"/>
      <c r="ZW1" s="442"/>
      <c r="ZX1" s="442"/>
      <c r="ZY1" s="442"/>
      <c r="ZZ1" s="442"/>
      <c r="AAA1" s="442"/>
      <c r="AAB1" s="442"/>
      <c r="AAC1" s="442"/>
      <c r="AAD1" s="442"/>
      <c r="AAE1" s="442"/>
      <c r="AAF1" s="442"/>
      <c r="AAG1" s="442"/>
      <c r="AAH1" s="442"/>
      <c r="AAI1" s="442"/>
      <c r="AAJ1" s="442"/>
      <c r="AAK1" s="442"/>
      <c r="AAL1" s="442"/>
      <c r="AAM1" s="442"/>
      <c r="AAN1" s="442"/>
      <c r="AAO1" s="442"/>
      <c r="AAP1" s="442"/>
      <c r="AAQ1" s="442"/>
      <c r="AAR1" s="442"/>
      <c r="AAS1" s="442"/>
      <c r="AAT1" s="442"/>
      <c r="AAU1" s="442"/>
      <c r="AAV1" s="442"/>
      <c r="AAW1" s="442"/>
      <c r="AAX1" s="442"/>
      <c r="AAY1" s="442"/>
      <c r="AAZ1" s="442"/>
      <c r="ABA1" s="442"/>
      <c r="ABB1" s="442"/>
      <c r="ABC1" s="442"/>
      <c r="ABD1" s="442"/>
      <c r="ABE1" s="442"/>
      <c r="ABF1" s="442"/>
      <c r="ABG1" s="442"/>
      <c r="ABH1" s="442"/>
      <c r="ABI1" s="442"/>
      <c r="ABJ1" s="442"/>
      <c r="ABK1" s="442"/>
      <c r="ABL1" s="442"/>
      <c r="ABM1" s="442"/>
      <c r="ABN1" s="442"/>
      <c r="ABO1" s="442"/>
      <c r="ABP1" s="442"/>
      <c r="ABQ1" s="442"/>
      <c r="ABR1" s="442"/>
      <c r="ABS1" s="442"/>
      <c r="ABT1" s="442"/>
      <c r="ABU1" s="442"/>
      <c r="ABV1" s="442"/>
      <c r="ABW1" s="442"/>
      <c r="ABX1" s="442"/>
      <c r="ABY1" s="442"/>
      <c r="ABZ1" s="442"/>
      <c r="ACA1" s="442"/>
      <c r="ACB1" s="442"/>
      <c r="ACC1" s="442"/>
      <c r="ACD1" s="442"/>
      <c r="ACE1" s="442"/>
      <c r="ACF1" s="442"/>
      <c r="ACG1" s="442"/>
      <c r="ACH1" s="442"/>
      <c r="ACI1" s="442"/>
      <c r="ACJ1" s="442"/>
      <c r="ACK1" s="442"/>
      <c r="ACL1" s="442"/>
      <c r="ACM1" s="442"/>
      <c r="ACN1" s="442"/>
      <c r="ACO1" s="442"/>
      <c r="ACP1" s="442"/>
      <c r="ACQ1" s="442"/>
      <c r="ACR1" s="442"/>
      <c r="ACS1" s="442"/>
      <c r="ACT1" s="442"/>
      <c r="ACU1" s="442"/>
      <c r="ACV1" s="442"/>
      <c r="ACW1" s="442"/>
      <c r="ACX1" s="442"/>
      <c r="ACY1" s="442"/>
      <c r="ACZ1" s="442"/>
      <c r="ADA1" s="442"/>
      <c r="ADB1" s="442"/>
      <c r="ADC1" s="442"/>
      <c r="ADD1" s="442"/>
      <c r="ADE1" s="442"/>
      <c r="ADF1" s="442"/>
      <c r="ADG1" s="442"/>
      <c r="ADH1" s="442"/>
      <c r="ADI1" s="442"/>
      <c r="ADJ1" s="442"/>
      <c r="ADK1" s="442"/>
      <c r="ADL1" s="442"/>
      <c r="ADM1" s="442"/>
      <c r="ADN1" s="442"/>
      <c r="ADO1" s="442"/>
      <c r="ADP1" s="442"/>
      <c r="ADQ1" s="442"/>
      <c r="ADR1" s="442"/>
      <c r="ADS1" s="442"/>
      <c r="ADT1" s="442"/>
      <c r="ADU1" s="442"/>
      <c r="ADV1" s="442"/>
      <c r="ADW1" s="442"/>
      <c r="ADX1" s="442"/>
      <c r="ADY1" s="442"/>
      <c r="ADZ1" s="442"/>
      <c r="AEA1" s="442"/>
      <c r="AEB1" s="442"/>
      <c r="AEC1" s="442"/>
      <c r="AED1" s="442"/>
      <c r="AEE1" s="442"/>
      <c r="AEF1" s="442"/>
      <c r="AEG1" s="442"/>
      <c r="AEH1" s="442"/>
      <c r="AEI1" s="442"/>
      <c r="AEJ1" s="442"/>
      <c r="AEK1" s="442"/>
      <c r="AEL1" s="442"/>
      <c r="AEM1" s="442"/>
      <c r="AEN1" s="442"/>
      <c r="AEO1" s="442"/>
      <c r="AEP1" s="442"/>
      <c r="AEQ1" s="442"/>
      <c r="AER1" s="442"/>
      <c r="AES1" s="442"/>
      <c r="AET1" s="442"/>
      <c r="AEU1" s="442"/>
      <c r="AEV1" s="442"/>
      <c r="AEW1" s="442"/>
      <c r="AEX1" s="442"/>
      <c r="AEY1" s="442"/>
      <c r="AEZ1" s="442"/>
      <c r="AFA1" s="442"/>
      <c r="AFB1" s="442"/>
      <c r="AFC1" s="442"/>
      <c r="AFD1" s="442"/>
      <c r="AFE1" s="442"/>
      <c r="AFF1" s="442"/>
      <c r="AFG1" s="442"/>
      <c r="AFH1" s="442"/>
      <c r="AFI1" s="442"/>
      <c r="AFJ1" s="442"/>
      <c r="AFK1" s="442"/>
      <c r="AFL1" s="442"/>
      <c r="AFM1" s="442"/>
      <c r="AFN1" s="442"/>
      <c r="AFO1" s="442"/>
      <c r="AFP1" s="442"/>
      <c r="AFQ1" s="442"/>
      <c r="AFR1" s="442"/>
      <c r="AFS1" s="442"/>
      <c r="AFT1" s="442"/>
      <c r="AFU1" s="442"/>
      <c r="AFV1" s="442"/>
      <c r="AFW1" s="442"/>
      <c r="AFX1" s="442"/>
      <c r="AFY1" s="442"/>
      <c r="AFZ1" s="442"/>
      <c r="AGA1" s="442"/>
      <c r="AGB1" s="442"/>
      <c r="AGC1" s="442"/>
      <c r="AGD1" s="442"/>
      <c r="AGE1" s="442"/>
      <c r="AGF1" s="442"/>
      <c r="AGG1" s="442"/>
      <c r="AGH1" s="442"/>
      <c r="AGI1" s="442"/>
      <c r="AGJ1" s="442"/>
      <c r="AGK1" s="442"/>
      <c r="AGL1" s="442"/>
      <c r="AGM1" s="442"/>
      <c r="AGN1" s="442"/>
      <c r="AGO1" s="442"/>
      <c r="AGP1" s="442"/>
      <c r="AGQ1" s="442"/>
      <c r="AGR1" s="442"/>
      <c r="AGS1" s="442"/>
      <c r="AGT1" s="442"/>
      <c r="AGU1" s="442"/>
      <c r="AGV1" s="442"/>
      <c r="AGW1" s="442"/>
      <c r="AGX1" s="442"/>
      <c r="AGY1" s="442"/>
      <c r="AGZ1" s="442"/>
      <c r="AHA1" s="442"/>
      <c r="AHB1" s="442"/>
      <c r="AHC1" s="442"/>
      <c r="AHD1" s="442"/>
      <c r="AHE1" s="442"/>
      <c r="AHF1" s="442"/>
      <c r="AHG1" s="442"/>
      <c r="AHH1" s="442"/>
      <c r="AHI1" s="442"/>
      <c r="AHJ1" s="442"/>
      <c r="AHK1" s="442"/>
      <c r="AHL1" s="442"/>
      <c r="AHM1" s="442"/>
      <c r="AHN1" s="442"/>
      <c r="AHO1" s="442"/>
      <c r="AHP1" s="442"/>
      <c r="AHQ1" s="442"/>
      <c r="AHR1" s="442"/>
      <c r="AHS1" s="442"/>
      <c r="AHT1" s="442"/>
      <c r="AHU1" s="442"/>
      <c r="AHV1" s="442"/>
      <c r="AHW1" s="442"/>
      <c r="AHX1" s="442"/>
      <c r="AHY1" s="442"/>
      <c r="AHZ1" s="442"/>
      <c r="AIA1" s="442"/>
      <c r="AIB1" s="442"/>
      <c r="AIC1" s="442"/>
      <c r="AID1" s="442"/>
      <c r="AIE1" s="442"/>
      <c r="AIF1" s="442"/>
      <c r="AIG1" s="442"/>
      <c r="AIH1" s="442"/>
      <c r="AII1" s="442"/>
      <c r="AIJ1" s="442"/>
      <c r="AIK1" s="442"/>
      <c r="AIL1" s="442"/>
      <c r="AIM1" s="442"/>
      <c r="AIN1" s="442"/>
      <c r="AIO1" s="442"/>
      <c r="AIP1" s="442"/>
      <c r="AIQ1" s="442"/>
      <c r="AIR1" s="442"/>
      <c r="AIS1" s="442"/>
      <c r="AIT1" s="442"/>
      <c r="AIU1" s="442"/>
      <c r="AIV1" s="442"/>
      <c r="AIW1" s="442"/>
      <c r="AIX1" s="442"/>
      <c r="AIY1" s="442"/>
      <c r="AIZ1" s="442"/>
      <c r="AJA1" s="442"/>
      <c r="AJB1" s="442"/>
      <c r="AJC1" s="442"/>
      <c r="AJD1" s="442"/>
      <c r="AJE1" s="442"/>
      <c r="AJF1" s="442"/>
      <c r="AJG1" s="442"/>
      <c r="AJH1" s="442"/>
      <c r="AJI1" s="442"/>
      <c r="AJJ1" s="442"/>
      <c r="AJK1" s="442"/>
      <c r="AJL1" s="442"/>
      <c r="AJM1" s="442"/>
      <c r="AJN1" s="442"/>
      <c r="AJO1" s="442"/>
      <c r="AJP1" s="442"/>
      <c r="AJQ1" s="442"/>
      <c r="AJR1" s="442"/>
      <c r="AJS1" s="442"/>
      <c r="AJT1" s="442"/>
      <c r="AJU1" s="442"/>
      <c r="AJV1" s="442"/>
      <c r="AJW1" s="442"/>
      <c r="AJX1" s="442"/>
      <c r="AJY1" s="442"/>
      <c r="AJZ1" s="442"/>
      <c r="AKA1" s="442"/>
      <c r="AKB1" s="442"/>
      <c r="AKC1" s="442"/>
      <c r="AKD1" s="442"/>
      <c r="AKE1" s="442"/>
      <c r="AKF1" s="442"/>
      <c r="AKG1" s="442"/>
      <c r="AKH1" s="442"/>
      <c r="AKI1" s="442"/>
      <c r="AKJ1" s="442"/>
      <c r="AKK1" s="442"/>
      <c r="AKL1" s="442"/>
      <c r="AKM1" s="442"/>
      <c r="AKN1" s="442"/>
      <c r="AKO1" s="442"/>
      <c r="AKP1" s="442"/>
      <c r="AKQ1" s="442"/>
      <c r="AKR1" s="442"/>
      <c r="AKS1" s="442"/>
      <c r="AKT1" s="442"/>
      <c r="AKU1" s="442"/>
      <c r="AKV1" s="442"/>
      <c r="AKW1" s="442"/>
      <c r="AKX1" s="442"/>
      <c r="AKY1" s="442"/>
      <c r="AKZ1" s="442"/>
      <c r="ALA1" s="442"/>
      <c r="ALB1" s="442"/>
      <c r="ALC1" s="442"/>
      <c r="ALD1" s="442"/>
      <c r="ALE1" s="442"/>
      <c r="ALF1" s="442"/>
      <c r="ALG1" s="442"/>
      <c r="ALH1" s="442"/>
      <c r="ALI1" s="442"/>
      <c r="ALJ1" s="442"/>
      <c r="ALK1" s="442"/>
      <c r="ALL1" s="442"/>
      <c r="ALM1" s="442"/>
      <c r="ALN1" s="442"/>
      <c r="ALO1" s="442"/>
      <c r="ALP1" s="442"/>
      <c r="ALQ1" s="442"/>
      <c r="ALR1" s="442"/>
      <c r="ALS1" s="442"/>
      <c r="ALT1" s="442"/>
      <c r="ALU1" s="442"/>
      <c r="ALV1" s="442"/>
      <c r="ALW1" s="442"/>
      <c r="ALX1" s="442"/>
      <c r="ALY1" s="442"/>
      <c r="ALZ1" s="442"/>
      <c r="AMA1" s="442"/>
      <c r="AMB1" s="442"/>
      <c r="AMC1" s="442"/>
      <c r="AMD1" s="442"/>
      <c r="AME1" s="442"/>
      <c r="AMF1" s="442"/>
      <c r="AMG1" s="442"/>
      <c r="AMH1" s="442"/>
      <c r="AMI1" s="442"/>
      <c r="AMJ1" s="442"/>
    </row>
    <row r="2" spans="1:1024" s="664" customFormat="1" ht="27" customHeight="1">
      <c r="A2" s="441"/>
      <c r="B2" s="442"/>
      <c r="C2" s="1361" t="s">
        <v>1137</v>
      </c>
      <c r="D2" s="1361"/>
      <c r="E2" s="1361"/>
      <c r="F2" s="1361"/>
      <c r="G2" s="1361"/>
      <c r="H2" s="1361"/>
      <c r="I2" s="1361"/>
      <c r="J2" s="1361"/>
      <c r="K2" s="1361"/>
      <c r="L2" s="1361"/>
      <c r="M2" s="1361"/>
      <c r="N2" s="1361"/>
      <c r="O2" s="1361"/>
      <c r="P2" s="1361"/>
      <c r="Q2" s="1361"/>
      <c r="R2" s="1361"/>
      <c r="S2" s="1361"/>
      <c r="T2" s="1361"/>
      <c r="U2" s="677"/>
      <c r="V2" s="677"/>
      <c r="W2" s="677"/>
      <c r="X2" s="677"/>
      <c r="Y2" s="677"/>
      <c r="Z2" s="677"/>
      <c r="AA2" s="677"/>
      <c r="AB2" s="677"/>
      <c r="AC2" s="677"/>
      <c r="AD2" s="677"/>
      <c r="AE2" s="677"/>
      <c r="AF2" s="677"/>
      <c r="AG2" s="442"/>
      <c r="AH2" s="442"/>
      <c r="AI2" s="442"/>
      <c r="AJ2" s="442"/>
      <c r="AK2" s="442"/>
      <c r="AL2" s="442"/>
      <c r="AM2" s="442"/>
      <c r="AN2" s="442"/>
      <c r="AO2" s="442"/>
      <c r="AP2" s="442"/>
      <c r="AQ2" s="442"/>
      <c r="AR2" s="442"/>
      <c r="AS2" s="442"/>
      <c r="AT2" s="442"/>
      <c r="AU2" s="442"/>
      <c r="AV2" s="442"/>
      <c r="AW2" s="442"/>
      <c r="AX2" s="442"/>
      <c r="AY2" s="442"/>
      <c r="AZ2" s="442"/>
      <c r="BA2" s="442"/>
      <c r="BB2" s="442"/>
      <c r="BC2" s="442"/>
      <c r="BD2" s="442"/>
      <c r="BE2" s="442"/>
      <c r="BF2" s="442"/>
      <c r="BG2" s="442"/>
      <c r="BH2" s="442"/>
      <c r="BI2" s="442"/>
      <c r="BJ2" s="442"/>
      <c r="BK2" s="442"/>
      <c r="BL2" s="442"/>
      <c r="BM2" s="442"/>
      <c r="BN2" s="442"/>
      <c r="BO2" s="442"/>
      <c r="BP2" s="442"/>
      <c r="BQ2" s="442"/>
      <c r="BR2" s="442"/>
      <c r="BS2" s="442"/>
      <c r="BT2" s="442"/>
      <c r="BU2" s="442"/>
      <c r="BV2" s="442"/>
      <c r="BW2" s="442"/>
      <c r="BX2" s="442"/>
      <c r="BY2" s="442"/>
      <c r="BZ2" s="442"/>
      <c r="CA2" s="442"/>
      <c r="CB2" s="442"/>
      <c r="CC2" s="442"/>
      <c r="CD2" s="442"/>
      <c r="CE2" s="442"/>
      <c r="CF2" s="442"/>
      <c r="CG2" s="442"/>
      <c r="CH2" s="442"/>
      <c r="CI2" s="442"/>
      <c r="CJ2" s="442"/>
      <c r="CK2" s="442"/>
      <c r="CL2" s="442"/>
      <c r="CM2" s="442"/>
      <c r="CN2" s="442"/>
      <c r="CO2" s="442"/>
      <c r="CP2" s="442"/>
      <c r="CQ2" s="442"/>
      <c r="CR2" s="442"/>
      <c r="CS2" s="442"/>
      <c r="CT2" s="442"/>
      <c r="CU2" s="442"/>
      <c r="CV2" s="442"/>
      <c r="CW2" s="442"/>
      <c r="CX2" s="442"/>
      <c r="CY2" s="442"/>
      <c r="CZ2" s="442"/>
      <c r="DA2" s="442"/>
      <c r="DB2" s="442"/>
      <c r="DC2" s="442"/>
      <c r="DD2" s="442"/>
      <c r="DE2" s="442"/>
      <c r="DF2" s="442"/>
      <c r="DG2" s="442"/>
      <c r="DH2" s="442"/>
      <c r="DI2" s="442"/>
      <c r="DJ2" s="442"/>
      <c r="DK2" s="442"/>
      <c r="DL2" s="442"/>
      <c r="DM2" s="442"/>
      <c r="DN2" s="442"/>
      <c r="DO2" s="442"/>
      <c r="DP2" s="442"/>
      <c r="DQ2" s="442"/>
      <c r="DR2" s="442"/>
      <c r="DS2" s="442"/>
      <c r="DT2" s="442"/>
      <c r="DU2" s="442"/>
      <c r="DV2" s="442"/>
      <c r="DW2" s="442"/>
      <c r="DX2" s="442"/>
      <c r="DY2" s="442"/>
      <c r="DZ2" s="442"/>
      <c r="EA2" s="442"/>
      <c r="EB2" s="442"/>
      <c r="EC2" s="442"/>
      <c r="ED2" s="442"/>
      <c r="EE2" s="442"/>
      <c r="EF2" s="442"/>
      <c r="EG2" s="442"/>
      <c r="EH2" s="442"/>
      <c r="EI2" s="442"/>
      <c r="EJ2" s="442"/>
      <c r="EK2" s="442"/>
      <c r="EL2" s="442"/>
      <c r="EM2" s="442"/>
      <c r="EN2" s="442"/>
      <c r="EO2" s="442"/>
      <c r="EP2" s="442"/>
      <c r="EQ2" s="442"/>
      <c r="ER2" s="442"/>
      <c r="ES2" s="442"/>
      <c r="ET2" s="442"/>
      <c r="EU2" s="442"/>
      <c r="EV2" s="442"/>
      <c r="EW2" s="442"/>
      <c r="EX2" s="442"/>
      <c r="EY2" s="442"/>
      <c r="EZ2" s="442"/>
      <c r="FA2" s="442"/>
      <c r="FB2" s="442"/>
      <c r="FC2" s="442"/>
      <c r="FD2" s="442"/>
      <c r="FE2" s="442"/>
      <c r="FF2" s="442"/>
      <c r="FG2" s="442"/>
      <c r="FH2" s="442"/>
      <c r="FI2" s="442"/>
      <c r="FJ2" s="442"/>
      <c r="FK2" s="442"/>
      <c r="FL2" s="442"/>
      <c r="FM2" s="442"/>
      <c r="FN2" s="442"/>
      <c r="FO2" s="442"/>
      <c r="FP2" s="442"/>
      <c r="FQ2" s="442"/>
      <c r="FR2" s="442"/>
      <c r="FS2" s="442"/>
      <c r="FT2" s="442"/>
      <c r="FU2" s="442"/>
      <c r="FV2" s="442"/>
      <c r="FW2" s="442"/>
      <c r="FX2" s="442"/>
      <c r="FY2" s="442"/>
      <c r="FZ2" s="442"/>
      <c r="GA2" s="442"/>
      <c r="GB2" s="442"/>
      <c r="GC2" s="442"/>
      <c r="GD2" s="442"/>
      <c r="GE2" s="442"/>
      <c r="GF2" s="442"/>
      <c r="GG2" s="442"/>
      <c r="GH2" s="442"/>
      <c r="GI2" s="442"/>
      <c r="GJ2" s="442"/>
      <c r="GK2" s="442"/>
      <c r="GL2" s="442"/>
      <c r="GM2" s="442"/>
      <c r="GN2" s="442"/>
      <c r="GO2" s="442"/>
      <c r="GP2" s="442"/>
      <c r="GQ2" s="442"/>
      <c r="GR2" s="442"/>
      <c r="GS2" s="442"/>
      <c r="GT2" s="442"/>
      <c r="GU2" s="442"/>
      <c r="GV2" s="442"/>
      <c r="GW2" s="442"/>
      <c r="GX2" s="442"/>
      <c r="GY2" s="442"/>
      <c r="GZ2" s="442"/>
      <c r="HA2" s="442"/>
      <c r="HB2" s="442"/>
      <c r="HC2" s="442"/>
      <c r="HD2" s="442"/>
      <c r="HE2" s="442"/>
      <c r="HF2" s="442"/>
      <c r="HG2" s="442"/>
      <c r="HH2" s="442"/>
      <c r="HI2" s="442"/>
      <c r="HJ2" s="442"/>
      <c r="HK2" s="442"/>
      <c r="HL2" s="442"/>
      <c r="HM2" s="442"/>
      <c r="HN2" s="442"/>
      <c r="HO2" s="442"/>
      <c r="HP2" s="442"/>
      <c r="HQ2" s="442"/>
      <c r="HR2" s="442"/>
      <c r="HS2" s="442"/>
      <c r="HT2" s="442"/>
      <c r="HU2" s="442"/>
      <c r="HV2" s="442"/>
      <c r="HW2" s="442"/>
      <c r="HX2" s="442"/>
      <c r="HY2" s="442"/>
      <c r="HZ2" s="442"/>
      <c r="IA2" s="442"/>
      <c r="IB2" s="442"/>
      <c r="IC2" s="442"/>
      <c r="ID2" s="442"/>
      <c r="IE2" s="442"/>
      <c r="IF2" s="442"/>
      <c r="IG2" s="442"/>
      <c r="IH2" s="442"/>
      <c r="II2" s="442"/>
      <c r="IJ2" s="442"/>
      <c r="IK2" s="442"/>
      <c r="IL2" s="442"/>
      <c r="IM2" s="442"/>
      <c r="IN2" s="442"/>
      <c r="IO2" s="442"/>
      <c r="IP2" s="442"/>
      <c r="IQ2" s="442"/>
      <c r="IR2" s="442"/>
      <c r="IS2" s="442"/>
      <c r="IT2" s="442"/>
      <c r="IU2" s="442"/>
      <c r="IV2" s="442"/>
      <c r="IW2" s="442"/>
      <c r="IX2" s="442"/>
      <c r="IY2" s="442"/>
      <c r="IZ2" s="442"/>
      <c r="JA2" s="442"/>
      <c r="JB2" s="442"/>
      <c r="JC2" s="442"/>
      <c r="JD2" s="442"/>
      <c r="JE2" s="442"/>
      <c r="JF2" s="442"/>
      <c r="JG2" s="442"/>
      <c r="JH2" s="442"/>
      <c r="JI2" s="442"/>
      <c r="JJ2" s="442"/>
      <c r="JK2" s="442"/>
      <c r="JL2" s="442"/>
      <c r="JM2" s="442"/>
      <c r="JN2" s="442"/>
      <c r="JO2" s="442"/>
      <c r="JP2" s="442"/>
      <c r="JQ2" s="442"/>
      <c r="JR2" s="442"/>
      <c r="JS2" s="442"/>
      <c r="JT2" s="442"/>
      <c r="JU2" s="442"/>
      <c r="JV2" s="442"/>
      <c r="JW2" s="442"/>
      <c r="JX2" s="442"/>
      <c r="JY2" s="442"/>
      <c r="JZ2" s="442"/>
      <c r="KA2" s="442"/>
      <c r="KB2" s="442"/>
      <c r="KC2" s="442"/>
      <c r="KD2" s="442"/>
      <c r="KE2" s="442"/>
      <c r="KF2" s="442"/>
      <c r="KG2" s="442"/>
      <c r="KH2" s="442"/>
      <c r="KI2" s="442"/>
      <c r="KJ2" s="442"/>
      <c r="KK2" s="442"/>
      <c r="KL2" s="442"/>
      <c r="KM2" s="442"/>
      <c r="KN2" s="442"/>
      <c r="KO2" s="442"/>
      <c r="KP2" s="442"/>
      <c r="KQ2" s="442"/>
      <c r="KR2" s="442"/>
      <c r="KS2" s="442"/>
      <c r="KT2" s="442"/>
      <c r="KU2" s="442"/>
      <c r="KV2" s="442"/>
      <c r="KW2" s="442"/>
      <c r="KX2" s="442"/>
      <c r="KY2" s="442"/>
      <c r="KZ2" s="442"/>
      <c r="LA2" s="442"/>
      <c r="LB2" s="442"/>
      <c r="LC2" s="442"/>
      <c r="LD2" s="442"/>
      <c r="LE2" s="442"/>
      <c r="LF2" s="442"/>
      <c r="LG2" s="442"/>
      <c r="LH2" s="442"/>
      <c r="LI2" s="442"/>
      <c r="LJ2" s="442"/>
      <c r="LK2" s="442"/>
      <c r="LL2" s="442"/>
      <c r="LM2" s="442"/>
      <c r="LN2" s="442"/>
      <c r="LO2" s="442"/>
      <c r="LP2" s="442"/>
      <c r="LQ2" s="442"/>
      <c r="LR2" s="442"/>
      <c r="LS2" s="442"/>
      <c r="LT2" s="442"/>
      <c r="LU2" s="442"/>
      <c r="LV2" s="442"/>
      <c r="LW2" s="442"/>
      <c r="LX2" s="442"/>
      <c r="LY2" s="442"/>
      <c r="LZ2" s="442"/>
      <c r="MA2" s="442"/>
      <c r="MB2" s="442"/>
      <c r="MC2" s="442"/>
      <c r="MD2" s="442"/>
      <c r="ME2" s="442"/>
      <c r="MF2" s="442"/>
      <c r="MG2" s="442"/>
      <c r="MH2" s="442"/>
      <c r="MI2" s="442"/>
      <c r="MJ2" s="442"/>
      <c r="MK2" s="442"/>
      <c r="ML2" s="442"/>
      <c r="MM2" s="442"/>
      <c r="MN2" s="442"/>
      <c r="MO2" s="442"/>
      <c r="MP2" s="442"/>
      <c r="MQ2" s="442"/>
      <c r="MR2" s="442"/>
      <c r="MS2" s="442"/>
      <c r="MT2" s="442"/>
      <c r="MU2" s="442"/>
      <c r="MV2" s="442"/>
      <c r="MW2" s="442"/>
      <c r="MX2" s="442"/>
      <c r="MY2" s="442"/>
      <c r="MZ2" s="442"/>
      <c r="NA2" s="442"/>
      <c r="NB2" s="442"/>
      <c r="NC2" s="442"/>
      <c r="ND2" s="442"/>
      <c r="NE2" s="442"/>
      <c r="NF2" s="442"/>
      <c r="NG2" s="442"/>
      <c r="NH2" s="442"/>
      <c r="NI2" s="442"/>
      <c r="NJ2" s="442"/>
      <c r="NK2" s="442"/>
      <c r="NL2" s="442"/>
      <c r="NM2" s="442"/>
      <c r="NN2" s="442"/>
      <c r="NO2" s="442"/>
      <c r="NP2" s="442"/>
      <c r="NQ2" s="442"/>
      <c r="NR2" s="442"/>
      <c r="NS2" s="442"/>
      <c r="NT2" s="442"/>
      <c r="NU2" s="442"/>
      <c r="NV2" s="442"/>
      <c r="NW2" s="442"/>
      <c r="NX2" s="442"/>
      <c r="NY2" s="442"/>
      <c r="NZ2" s="442"/>
      <c r="OA2" s="442"/>
      <c r="OB2" s="442"/>
      <c r="OC2" s="442"/>
      <c r="OD2" s="442"/>
      <c r="OE2" s="442"/>
      <c r="OF2" s="442"/>
      <c r="OG2" s="442"/>
      <c r="OH2" s="442"/>
      <c r="OI2" s="442"/>
      <c r="OJ2" s="442"/>
      <c r="OK2" s="442"/>
      <c r="OL2" s="442"/>
      <c r="OM2" s="442"/>
      <c r="ON2" s="442"/>
      <c r="OO2" s="442"/>
      <c r="OP2" s="442"/>
      <c r="OQ2" s="442"/>
      <c r="OR2" s="442"/>
      <c r="OS2" s="442"/>
      <c r="OT2" s="442"/>
      <c r="OU2" s="442"/>
      <c r="OV2" s="442"/>
      <c r="OW2" s="442"/>
      <c r="OX2" s="442"/>
      <c r="OY2" s="442"/>
      <c r="OZ2" s="442"/>
      <c r="PA2" s="442"/>
      <c r="PB2" s="442"/>
      <c r="PC2" s="442"/>
      <c r="PD2" s="442"/>
      <c r="PE2" s="442"/>
      <c r="PF2" s="442"/>
      <c r="PG2" s="442"/>
      <c r="PH2" s="442"/>
      <c r="PI2" s="442"/>
      <c r="PJ2" s="442"/>
      <c r="PK2" s="442"/>
      <c r="PL2" s="442"/>
      <c r="PM2" s="442"/>
      <c r="PN2" s="442"/>
      <c r="PO2" s="442"/>
      <c r="PP2" s="442"/>
      <c r="PQ2" s="442"/>
      <c r="PR2" s="442"/>
      <c r="PS2" s="442"/>
      <c r="PT2" s="442"/>
      <c r="PU2" s="442"/>
      <c r="PV2" s="442"/>
      <c r="PW2" s="442"/>
      <c r="PX2" s="442"/>
      <c r="PY2" s="442"/>
      <c r="PZ2" s="442"/>
      <c r="QA2" s="442"/>
      <c r="QB2" s="442"/>
      <c r="QC2" s="442"/>
      <c r="QD2" s="442"/>
      <c r="QE2" s="442"/>
      <c r="QF2" s="442"/>
      <c r="QG2" s="442"/>
      <c r="QH2" s="442"/>
      <c r="QI2" s="442"/>
      <c r="QJ2" s="442"/>
      <c r="QK2" s="442"/>
      <c r="QL2" s="442"/>
      <c r="QM2" s="442"/>
      <c r="QN2" s="442"/>
      <c r="QO2" s="442"/>
      <c r="QP2" s="442"/>
      <c r="QQ2" s="442"/>
      <c r="QR2" s="442"/>
      <c r="QS2" s="442"/>
      <c r="QT2" s="442"/>
      <c r="QU2" s="442"/>
      <c r="QV2" s="442"/>
      <c r="QW2" s="442"/>
      <c r="QX2" s="442"/>
      <c r="QY2" s="442"/>
      <c r="QZ2" s="442"/>
      <c r="RA2" s="442"/>
      <c r="RB2" s="442"/>
      <c r="RC2" s="442"/>
      <c r="RD2" s="442"/>
      <c r="RE2" s="442"/>
      <c r="RF2" s="442"/>
      <c r="RG2" s="442"/>
      <c r="RH2" s="442"/>
      <c r="RI2" s="442"/>
      <c r="RJ2" s="442"/>
      <c r="RK2" s="442"/>
      <c r="RL2" s="442"/>
      <c r="RM2" s="442"/>
      <c r="RN2" s="442"/>
      <c r="RO2" s="442"/>
      <c r="RP2" s="442"/>
      <c r="RQ2" s="442"/>
      <c r="RR2" s="442"/>
      <c r="RS2" s="442"/>
      <c r="RT2" s="442"/>
      <c r="RU2" s="442"/>
      <c r="RV2" s="442"/>
      <c r="RW2" s="442"/>
      <c r="RX2" s="442"/>
      <c r="RY2" s="442"/>
      <c r="RZ2" s="442"/>
      <c r="SA2" s="442"/>
      <c r="SB2" s="442"/>
      <c r="SC2" s="442"/>
      <c r="SD2" s="442"/>
      <c r="SE2" s="442"/>
      <c r="SF2" s="442"/>
      <c r="SG2" s="442"/>
      <c r="SH2" s="442"/>
      <c r="SI2" s="442"/>
      <c r="SJ2" s="442"/>
      <c r="SK2" s="442"/>
      <c r="SL2" s="442"/>
      <c r="SM2" s="442"/>
      <c r="SN2" s="442"/>
      <c r="SO2" s="442"/>
      <c r="SP2" s="442"/>
      <c r="SQ2" s="442"/>
      <c r="SR2" s="442"/>
      <c r="SS2" s="442"/>
      <c r="ST2" s="442"/>
      <c r="SU2" s="442"/>
      <c r="SV2" s="442"/>
      <c r="SW2" s="442"/>
      <c r="SX2" s="442"/>
      <c r="SY2" s="442"/>
      <c r="SZ2" s="442"/>
      <c r="TA2" s="442"/>
      <c r="TB2" s="442"/>
      <c r="TC2" s="442"/>
      <c r="TD2" s="442"/>
      <c r="TE2" s="442"/>
      <c r="TF2" s="442"/>
      <c r="TG2" s="442"/>
      <c r="TH2" s="442"/>
      <c r="TI2" s="442"/>
      <c r="TJ2" s="442"/>
      <c r="TK2" s="442"/>
      <c r="TL2" s="442"/>
      <c r="TM2" s="442"/>
      <c r="TN2" s="442"/>
      <c r="TO2" s="442"/>
      <c r="TP2" s="442"/>
      <c r="TQ2" s="442"/>
      <c r="TR2" s="442"/>
      <c r="TS2" s="442"/>
      <c r="TT2" s="442"/>
      <c r="TU2" s="442"/>
      <c r="TV2" s="442"/>
      <c r="TW2" s="442"/>
      <c r="TX2" s="442"/>
      <c r="TY2" s="442"/>
      <c r="TZ2" s="442"/>
      <c r="UA2" s="442"/>
      <c r="UB2" s="442"/>
      <c r="UC2" s="442"/>
      <c r="UD2" s="442"/>
      <c r="UE2" s="442"/>
      <c r="UF2" s="442"/>
      <c r="UG2" s="442"/>
      <c r="UH2" s="442"/>
      <c r="UI2" s="442"/>
      <c r="UJ2" s="442"/>
      <c r="UK2" s="442"/>
      <c r="UL2" s="442"/>
      <c r="UM2" s="442"/>
      <c r="UN2" s="442"/>
      <c r="UO2" s="442"/>
      <c r="UP2" s="442"/>
      <c r="UQ2" s="442"/>
      <c r="UR2" s="442"/>
      <c r="US2" s="442"/>
      <c r="UT2" s="442"/>
      <c r="UU2" s="442"/>
      <c r="UV2" s="442"/>
      <c r="UW2" s="442"/>
      <c r="UX2" s="442"/>
      <c r="UY2" s="442"/>
      <c r="UZ2" s="442"/>
      <c r="VA2" s="442"/>
      <c r="VB2" s="442"/>
      <c r="VC2" s="442"/>
      <c r="VD2" s="442"/>
      <c r="VE2" s="442"/>
      <c r="VF2" s="442"/>
      <c r="VG2" s="442"/>
      <c r="VH2" s="442"/>
      <c r="VI2" s="442"/>
      <c r="VJ2" s="442"/>
      <c r="VK2" s="442"/>
      <c r="VL2" s="442"/>
      <c r="VM2" s="442"/>
      <c r="VN2" s="442"/>
      <c r="VO2" s="442"/>
      <c r="VP2" s="442"/>
      <c r="VQ2" s="442"/>
      <c r="VR2" s="442"/>
      <c r="VS2" s="442"/>
      <c r="VT2" s="442"/>
      <c r="VU2" s="442"/>
      <c r="VV2" s="442"/>
      <c r="VW2" s="442"/>
      <c r="VX2" s="442"/>
      <c r="VY2" s="442"/>
      <c r="VZ2" s="442"/>
      <c r="WA2" s="442"/>
      <c r="WB2" s="442"/>
      <c r="WC2" s="442"/>
      <c r="WD2" s="442"/>
      <c r="WE2" s="442"/>
      <c r="WF2" s="442"/>
      <c r="WG2" s="442"/>
      <c r="WH2" s="442"/>
      <c r="WI2" s="442"/>
      <c r="WJ2" s="442"/>
      <c r="WK2" s="442"/>
      <c r="WL2" s="442"/>
      <c r="WM2" s="442"/>
      <c r="WN2" s="442"/>
      <c r="WO2" s="442"/>
      <c r="WP2" s="442"/>
      <c r="WQ2" s="442"/>
      <c r="WR2" s="442"/>
      <c r="WS2" s="442"/>
      <c r="WT2" s="442"/>
      <c r="WU2" s="442"/>
      <c r="WV2" s="442"/>
      <c r="WW2" s="442"/>
      <c r="WX2" s="442"/>
      <c r="WY2" s="442"/>
      <c r="WZ2" s="442"/>
      <c r="XA2" s="442"/>
      <c r="XB2" s="442"/>
      <c r="XC2" s="442"/>
      <c r="XD2" s="442"/>
      <c r="XE2" s="442"/>
      <c r="XF2" s="442"/>
      <c r="XG2" s="442"/>
      <c r="XH2" s="442"/>
      <c r="XI2" s="442"/>
      <c r="XJ2" s="442"/>
      <c r="XK2" s="442"/>
      <c r="XL2" s="442"/>
      <c r="XM2" s="442"/>
      <c r="XN2" s="442"/>
      <c r="XO2" s="442"/>
      <c r="XP2" s="442"/>
      <c r="XQ2" s="442"/>
      <c r="XR2" s="442"/>
      <c r="XS2" s="442"/>
      <c r="XT2" s="442"/>
      <c r="XU2" s="442"/>
      <c r="XV2" s="442"/>
      <c r="XW2" s="442"/>
      <c r="XX2" s="442"/>
      <c r="XY2" s="442"/>
      <c r="XZ2" s="442"/>
      <c r="YA2" s="442"/>
      <c r="YB2" s="442"/>
      <c r="YC2" s="442"/>
      <c r="YD2" s="442"/>
      <c r="YE2" s="442"/>
      <c r="YF2" s="442"/>
      <c r="YG2" s="442"/>
      <c r="YH2" s="442"/>
      <c r="YI2" s="442"/>
      <c r="YJ2" s="442"/>
      <c r="YK2" s="442"/>
      <c r="YL2" s="442"/>
      <c r="YM2" s="442"/>
      <c r="YN2" s="442"/>
      <c r="YO2" s="442"/>
      <c r="YP2" s="442"/>
      <c r="YQ2" s="442"/>
      <c r="YR2" s="442"/>
      <c r="YS2" s="442"/>
      <c r="YT2" s="442"/>
      <c r="YU2" s="442"/>
      <c r="YV2" s="442"/>
      <c r="YW2" s="442"/>
      <c r="YX2" s="442"/>
      <c r="YY2" s="442"/>
      <c r="YZ2" s="442"/>
      <c r="ZA2" s="442"/>
      <c r="ZB2" s="442"/>
      <c r="ZC2" s="442"/>
      <c r="ZD2" s="442"/>
      <c r="ZE2" s="442"/>
      <c r="ZF2" s="442"/>
      <c r="ZG2" s="442"/>
      <c r="ZH2" s="442"/>
      <c r="ZI2" s="442"/>
      <c r="ZJ2" s="442"/>
      <c r="ZK2" s="442"/>
      <c r="ZL2" s="442"/>
      <c r="ZM2" s="442"/>
      <c r="ZN2" s="442"/>
      <c r="ZO2" s="442"/>
      <c r="ZP2" s="442"/>
      <c r="ZQ2" s="442"/>
      <c r="ZR2" s="442"/>
      <c r="ZS2" s="442"/>
      <c r="ZT2" s="442"/>
      <c r="ZU2" s="442"/>
      <c r="ZV2" s="442"/>
      <c r="ZW2" s="442"/>
      <c r="ZX2" s="442"/>
      <c r="ZY2" s="442"/>
      <c r="ZZ2" s="442"/>
      <c r="AAA2" s="442"/>
      <c r="AAB2" s="442"/>
      <c r="AAC2" s="442"/>
      <c r="AAD2" s="442"/>
      <c r="AAE2" s="442"/>
      <c r="AAF2" s="442"/>
      <c r="AAG2" s="442"/>
      <c r="AAH2" s="442"/>
      <c r="AAI2" s="442"/>
      <c r="AAJ2" s="442"/>
      <c r="AAK2" s="442"/>
      <c r="AAL2" s="442"/>
      <c r="AAM2" s="442"/>
      <c r="AAN2" s="442"/>
      <c r="AAO2" s="442"/>
      <c r="AAP2" s="442"/>
      <c r="AAQ2" s="442"/>
      <c r="AAR2" s="442"/>
      <c r="AAS2" s="442"/>
      <c r="AAT2" s="442"/>
      <c r="AAU2" s="442"/>
      <c r="AAV2" s="442"/>
      <c r="AAW2" s="442"/>
      <c r="AAX2" s="442"/>
      <c r="AAY2" s="442"/>
      <c r="AAZ2" s="442"/>
      <c r="ABA2" s="442"/>
      <c r="ABB2" s="442"/>
      <c r="ABC2" s="442"/>
      <c r="ABD2" s="442"/>
      <c r="ABE2" s="442"/>
      <c r="ABF2" s="442"/>
      <c r="ABG2" s="442"/>
      <c r="ABH2" s="442"/>
      <c r="ABI2" s="442"/>
      <c r="ABJ2" s="442"/>
      <c r="ABK2" s="442"/>
      <c r="ABL2" s="442"/>
      <c r="ABM2" s="442"/>
      <c r="ABN2" s="442"/>
      <c r="ABO2" s="442"/>
      <c r="ABP2" s="442"/>
      <c r="ABQ2" s="442"/>
      <c r="ABR2" s="442"/>
      <c r="ABS2" s="442"/>
      <c r="ABT2" s="442"/>
      <c r="ABU2" s="442"/>
      <c r="ABV2" s="442"/>
      <c r="ABW2" s="442"/>
      <c r="ABX2" s="442"/>
      <c r="ABY2" s="442"/>
      <c r="ABZ2" s="442"/>
      <c r="ACA2" s="442"/>
      <c r="ACB2" s="442"/>
      <c r="ACC2" s="442"/>
      <c r="ACD2" s="442"/>
      <c r="ACE2" s="442"/>
      <c r="ACF2" s="442"/>
      <c r="ACG2" s="442"/>
      <c r="ACH2" s="442"/>
      <c r="ACI2" s="442"/>
      <c r="ACJ2" s="442"/>
      <c r="ACK2" s="442"/>
      <c r="ACL2" s="442"/>
      <c r="ACM2" s="442"/>
      <c r="ACN2" s="442"/>
      <c r="ACO2" s="442"/>
      <c r="ACP2" s="442"/>
      <c r="ACQ2" s="442"/>
      <c r="ACR2" s="442"/>
      <c r="ACS2" s="442"/>
      <c r="ACT2" s="442"/>
      <c r="ACU2" s="442"/>
      <c r="ACV2" s="442"/>
      <c r="ACW2" s="442"/>
      <c r="ACX2" s="442"/>
      <c r="ACY2" s="442"/>
      <c r="ACZ2" s="442"/>
      <c r="ADA2" s="442"/>
      <c r="ADB2" s="442"/>
      <c r="ADC2" s="442"/>
      <c r="ADD2" s="442"/>
      <c r="ADE2" s="442"/>
      <c r="ADF2" s="442"/>
      <c r="ADG2" s="442"/>
      <c r="ADH2" s="442"/>
      <c r="ADI2" s="442"/>
      <c r="ADJ2" s="442"/>
      <c r="ADK2" s="442"/>
      <c r="ADL2" s="442"/>
      <c r="ADM2" s="442"/>
      <c r="ADN2" s="442"/>
      <c r="ADO2" s="442"/>
      <c r="ADP2" s="442"/>
      <c r="ADQ2" s="442"/>
      <c r="ADR2" s="442"/>
      <c r="ADS2" s="442"/>
      <c r="ADT2" s="442"/>
      <c r="ADU2" s="442"/>
      <c r="ADV2" s="442"/>
      <c r="ADW2" s="442"/>
      <c r="ADX2" s="442"/>
      <c r="ADY2" s="442"/>
      <c r="ADZ2" s="442"/>
      <c r="AEA2" s="442"/>
      <c r="AEB2" s="442"/>
      <c r="AEC2" s="442"/>
      <c r="AED2" s="442"/>
      <c r="AEE2" s="442"/>
      <c r="AEF2" s="442"/>
      <c r="AEG2" s="442"/>
      <c r="AEH2" s="442"/>
      <c r="AEI2" s="442"/>
      <c r="AEJ2" s="442"/>
      <c r="AEK2" s="442"/>
      <c r="AEL2" s="442"/>
      <c r="AEM2" s="442"/>
      <c r="AEN2" s="442"/>
      <c r="AEO2" s="442"/>
      <c r="AEP2" s="442"/>
      <c r="AEQ2" s="442"/>
      <c r="AER2" s="442"/>
      <c r="AES2" s="442"/>
      <c r="AET2" s="442"/>
      <c r="AEU2" s="442"/>
      <c r="AEV2" s="442"/>
      <c r="AEW2" s="442"/>
      <c r="AEX2" s="442"/>
      <c r="AEY2" s="442"/>
      <c r="AEZ2" s="442"/>
      <c r="AFA2" s="442"/>
      <c r="AFB2" s="442"/>
      <c r="AFC2" s="442"/>
      <c r="AFD2" s="442"/>
      <c r="AFE2" s="442"/>
      <c r="AFF2" s="442"/>
      <c r="AFG2" s="442"/>
      <c r="AFH2" s="442"/>
      <c r="AFI2" s="442"/>
      <c r="AFJ2" s="442"/>
      <c r="AFK2" s="442"/>
      <c r="AFL2" s="442"/>
      <c r="AFM2" s="442"/>
      <c r="AFN2" s="442"/>
      <c r="AFO2" s="442"/>
      <c r="AFP2" s="442"/>
      <c r="AFQ2" s="442"/>
      <c r="AFR2" s="442"/>
      <c r="AFS2" s="442"/>
      <c r="AFT2" s="442"/>
      <c r="AFU2" s="442"/>
      <c r="AFV2" s="442"/>
      <c r="AFW2" s="442"/>
      <c r="AFX2" s="442"/>
      <c r="AFY2" s="442"/>
      <c r="AFZ2" s="442"/>
      <c r="AGA2" s="442"/>
      <c r="AGB2" s="442"/>
      <c r="AGC2" s="442"/>
      <c r="AGD2" s="442"/>
      <c r="AGE2" s="442"/>
      <c r="AGF2" s="442"/>
      <c r="AGG2" s="442"/>
      <c r="AGH2" s="442"/>
      <c r="AGI2" s="442"/>
      <c r="AGJ2" s="442"/>
      <c r="AGK2" s="442"/>
      <c r="AGL2" s="442"/>
      <c r="AGM2" s="442"/>
      <c r="AGN2" s="442"/>
      <c r="AGO2" s="442"/>
      <c r="AGP2" s="442"/>
      <c r="AGQ2" s="442"/>
      <c r="AGR2" s="442"/>
      <c r="AGS2" s="442"/>
      <c r="AGT2" s="442"/>
      <c r="AGU2" s="442"/>
      <c r="AGV2" s="442"/>
      <c r="AGW2" s="442"/>
      <c r="AGX2" s="442"/>
      <c r="AGY2" s="442"/>
      <c r="AGZ2" s="442"/>
      <c r="AHA2" s="442"/>
      <c r="AHB2" s="442"/>
      <c r="AHC2" s="442"/>
      <c r="AHD2" s="442"/>
      <c r="AHE2" s="442"/>
      <c r="AHF2" s="442"/>
      <c r="AHG2" s="442"/>
      <c r="AHH2" s="442"/>
      <c r="AHI2" s="442"/>
      <c r="AHJ2" s="442"/>
      <c r="AHK2" s="442"/>
      <c r="AHL2" s="442"/>
      <c r="AHM2" s="442"/>
      <c r="AHN2" s="442"/>
      <c r="AHO2" s="442"/>
      <c r="AHP2" s="442"/>
      <c r="AHQ2" s="442"/>
      <c r="AHR2" s="442"/>
      <c r="AHS2" s="442"/>
      <c r="AHT2" s="442"/>
      <c r="AHU2" s="442"/>
      <c r="AHV2" s="442"/>
      <c r="AHW2" s="442"/>
      <c r="AHX2" s="442"/>
      <c r="AHY2" s="442"/>
      <c r="AHZ2" s="442"/>
      <c r="AIA2" s="442"/>
      <c r="AIB2" s="442"/>
      <c r="AIC2" s="442"/>
      <c r="AID2" s="442"/>
      <c r="AIE2" s="442"/>
      <c r="AIF2" s="442"/>
      <c r="AIG2" s="442"/>
      <c r="AIH2" s="442"/>
      <c r="AII2" s="442"/>
      <c r="AIJ2" s="442"/>
      <c r="AIK2" s="442"/>
      <c r="AIL2" s="442"/>
      <c r="AIM2" s="442"/>
      <c r="AIN2" s="442"/>
      <c r="AIO2" s="442"/>
      <c r="AIP2" s="442"/>
      <c r="AIQ2" s="442"/>
      <c r="AIR2" s="442"/>
      <c r="AIS2" s="442"/>
      <c r="AIT2" s="442"/>
      <c r="AIU2" s="442"/>
      <c r="AIV2" s="442"/>
      <c r="AIW2" s="442"/>
      <c r="AIX2" s="442"/>
      <c r="AIY2" s="442"/>
      <c r="AIZ2" s="442"/>
      <c r="AJA2" s="442"/>
      <c r="AJB2" s="442"/>
      <c r="AJC2" s="442"/>
      <c r="AJD2" s="442"/>
      <c r="AJE2" s="442"/>
      <c r="AJF2" s="442"/>
      <c r="AJG2" s="442"/>
      <c r="AJH2" s="442"/>
      <c r="AJI2" s="442"/>
      <c r="AJJ2" s="442"/>
      <c r="AJK2" s="442"/>
      <c r="AJL2" s="442"/>
      <c r="AJM2" s="442"/>
      <c r="AJN2" s="442"/>
      <c r="AJO2" s="442"/>
      <c r="AJP2" s="442"/>
      <c r="AJQ2" s="442"/>
      <c r="AJR2" s="442"/>
      <c r="AJS2" s="442"/>
      <c r="AJT2" s="442"/>
      <c r="AJU2" s="442"/>
      <c r="AJV2" s="442"/>
      <c r="AJW2" s="442"/>
      <c r="AJX2" s="442"/>
      <c r="AJY2" s="442"/>
      <c r="AJZ2" s="442"/>
      <c r="AKA2" s="442"/>
      <c r="AKB2" s="442"/>
      <c r="AKC2" s="442"/>
      <c r="AKD2" s="442"/>
      <c r="AKE2" s="442"/>
      <c r="AKF2" s="442"/>
      <c r="AKG2" s="442"/>
      <c r="AKH2" s="442"/>
      <c r="AKI2" s="442"/>
      <c r="AKJ2" s="442"/>
      <c r="AKK2" s="442"/>
      <c r="AKL2" s="442"/>
      <c r="AKM2" s="442"/>
      <c r="AKN2" s="442"/>
      <c r="AKO2" s="442"/>
      <c r="AKP2" s="442"/>
      <c r="AKQ2" s="442"/>
      <c r="AKR2" s="442"/>
      <c r="AKS2" s="442"/>
      <c r="AKT2" s="442"/>
      <c r="AKU2" s="442"/>
      <c r="AKV2" s="442"/>
      <c r="AKW2" s="442"/>
      <c r="AKX2" s="442"/>
      <c r="AKY2" s="442"/>
      <c r="AKZ2" s="442"/>
      <c r="ALA2" s="442"/>
      <c r="ALB2" s="442"/>
      <c r="ALC2" s="442"/>
      <c r="ALD2" s="442"/>
      <c r="ALE2" s="442"/>
      <c r="ALF2" s="442"/>
      <c r="ALG2" s="442"/>
      <c r="ALH2" s="442"/>
      <c r="ALI2" s="442"/>
      <c r="ALJ2" s="442"/>
      <c r="ALK2" s="442"/>
      <c r="ALL2" s="442"/>
      <c r="ALM2" s="442"/>
      <c r="ALN2" s="442"/>
      <c r="ALO2" s="442"/>
      <c r="ALP2" s="442"/>
      <c r="ALQ2" s="442"/>
      <c r="ALR2" s="442"/>
      <c r="ALS2" s="442"/>
      <c r="ALT2" s="442"/>
      <c r="ALU2" s="442"/>
      <c r="ALV2" s="442"/>
      <c r="ALW2" s="442"/>
      <c r="ALX2" s="442"/>
      <c r="ALY2" s="442"/>
      <c r="ALZ2" s="442"/>
      <c r="AMA2" s="442"/>
      <c r="AMB2" s="442"/>
      <c r="AMC2" s="442"/>
      <c r="AMD2" s="442"/>
      <c r="AME2" s="442"/>
      <c r="AMF2" s="442"/>
      <c r="AMG2" s="442"/>
      <c r="AMH2" s="442"/>
      <c r="AMI2" s="442"/>
      <c r="AMJ2" s="442"/>
    </row>
    <row r="3" spans="1:1024" s="688" customFormat="1" ht="27" customHeight="1">
      <c r="A3" s="441"/>
      <c r="B3" s="442"/>
      <c r="C3" s="1362" t="s">
        <v>1138</v>
      </c>
      <c r="D3" s="1362"/>
      <c r="E3" s="1362"/>
      <c r="F3" s="1362"/>
      <c r="G3" s="1362"/>
      <c r="H3" s="1362"/>
      <c r="I3" s="1362"/>
      <c r="J3" s="1362"/>
      <c r="K3" s="1362"/>
      <c r="L3" s="1362"/>
      <c r="M3" s="1362"/>
      <c r="N3" s="1362"/>
      <c r="O3" s="1362"/>
      <c r="P3" s="1362"/>
      <c r="Q3" s="1362"/>
      <c r="R3" s="1362"/>
      <c r="S3" s="1362"/>
      <c r="T3" s="1362"/>
      <c r="U3" s="1362"/>
      <c r="V3" s="1362"/>
      <c r="W3" s="1362"/>
      <c r="X3" s="1362"/>
      <c r="Y3" s="1362"/>
      <c r="Z3" s="1362"/>
      <c r="AA3" s="1362"/>
      <c r="AB3" s="1362"/>
      <c r="AC3" s="1362"/>
      <c r="AD3" s="1362"/>
      <c r="AE3" s="1362"/>
      <c r="AF3" s="1362"/>
      <c r="AG3" s="442"/>
      <c r="AH3" s="442"/>
      <c r="AI3" s="442"/>
      <c r="AJ3" s="442"/>
      <c r="AK3" s="442"/>
      <c r="AL3" s="442"/>
      <c r="AM3" s="442"/>
      <c r="AN3" s="442"/>
      <c r="AO3" s="442"/>
      <c r="AP3" s="442"/>
      <c r="AQ3" s="442"/>
      <c r="AR3" s="442"/>
      <c r="AS3" s="442"/>
      <c r="AT3" s="442"/>
      <c r="AU3" s="442"/>
      <c r="AV3" s="442"/>
      <c r="AW3" s="442"/>
      <c r="AX3" s="442"/>
      <c r="AY3" s="442"/>
      <c r="AZ3" s="442"/>
      <c r="BA3" s="442"/>
      <c r="BB3" s="442"/>
      <c r="BC3" s="442"/>
      <c r="BD3" s="442"/>
      <c r="BE3" s="442"/>
      <c r="BF3" s="442"/>
      <c r="BG3" s="442"/>
      <c r="BH3" s="442"/>
      <c r="BI3" s="442"/>
      <c r="BJ3" s="442"/>
      <c r="BK3" s="442"/>
      <c r="BL3" s="442"/>
      <c r="BM3" s="442"/>
      <c r="BN3" s="442"/>
      <c r="BO3" s="442"/>
      <c r="BP3" s="442"/>
      <c r="BQ3" s="442"/>
      <c r="BR3" s="442"/>
      <c r="BS3" s="442"/>
      <c r="BT3" s="442"/>
      <c r="BU3" s="442"/>
      <c r="BV3" s="442"/>
      <c r="BW3" s="442"/>
      <c r="BX3" s="442"/>
      <c r="BY3" s="442"/>
      <c r="BZ3" s="442"/>
      <c r="CA3" s="442"/>
      <c r="CB3" s="442"/>
      <c r="CC3" s="442"/>
      <c r="CD3" s="442"/>
      <c r="CE3" s="442"/>
      <c r="CF3" s="442"/>
      <c r="CG3" s="442"/>
      <c r="CH3" s="442"/>
      <c r="CI3" s="442"/>
      <c r="CJ3" s="442"/>
      <c r="CK3" s="442"/>
      <c r="CL3" s="442"/>
      <c r="CM3" s="442"/>
      <c r="CN3" s="442"/>
      <c r="CO3" s="442"/>
      <c r="CP3" s="442"/>
      <c r="CQ3" s="442"/>
      <c r="CR3" s="442"/>
      <c r="CS3" s="442"/>
      <c r="CT3" s="442"/>
      <c r="CU3" s="442"/>
      <c r="CV3" s="442"/>
      <c r="CW3" s="442"/>
      <c r="CX3" s="442"/>
      <c r="CY3" s="442"/>
      <c r="CZ3" s="442"/>
      <c r="DA3" s="442"/>
      <c r="DB3" s="442"/>
      <c r="DC3" s="442"/>
      <c r="DD3" s="442"/>
      <c r="DE3" s="442"/>
      <c r="DF3" s="442"/>
      <c r="DG3" s="442"/>
      <c r="DH3" s="442"/>
      <c r="DI3" s="442"/>
      <c r="DJ3" s="442"/>
      <c r="DK3" s="442"/>
      <c r="DL3" s="442"/>
      <c r="DM3" s="442"/>
      <c r="DN3" s="442"/>
      <c r="DO3" s="442"/>
      <c r="DP3" s="442"/>
      <c r="DQ3" s="442"/>
      <c r="DR3" s="442"/>
      <c r="DS3" s="442"/>
      <c r="DT3" s="442"/>
      <c r="DU3" s="442"/>
      <c r="DV3" s="442"/>
      <c r="DW3" s="442"/>
      <c r="DX3" s="442"/>
      <c r="DY3" s="442"/>
      <c r="DZ3" s="442"/>
      <c r="EA3" s="442"/>
      <c r="EB3" s="442"/>
      <c r="EC3" s="442"/>
      <c r="ED3" s="442"/>
      <c r="EE3" s="442"/>
      <c r="EF3" s="442"/>
      <c r="EG3" s="442"/>
      <c r="EH3" s="442"/>
      <c r="EI3" s="442"/>
      <c r="EJ3" s="442"/>
      <c r="EK3" s="442"/>
      <c r="EL3" s="442"/>
      <c r="EM3" s="442"/>
      <c r="EN3" s="442"/>
      <c r="EO3" s="442"/>
      <c r="EP3" s="442"/>
      <c r="EQ3" s="442"/>
      <c r="ER3" s="442"/>
      <c r="ES3" s="442"/>
      <c r="ET3" s="442"/>
      <c r="EU3" s="442"/>
      <c r="EV3" s="442"/>
      <c r="EW3" s="442"/>
      <c r="EX3" s="442"/>
      <c r="EY3" s="442"/>
      <c r="EZ3" s="442"/>
      <c r="FA3" s="442"/>
      <c r="FB3" s="442"/>
      <c r="FC3" s="442"/>
      <c r="FD3" s="442"/>
      <c r="FE3" s="442"/>
      <c r="FF3" s="442"/>
      <c r="FG3" s="442"/>
      <c r="FH3" s="442"/>
      <c r="FI3" s="442"/>
      <c r="FJ3" s="442"/>
      <c r="FK3" s="442"/>
      <c r="FL3" s="442"/>
      <c r="FM3" s="442"/>
      <c r="FN3" s="442"/>
      <c r="FO3" s="442"/>
      <c r="FP3" s="442"/>
      <c r="FQ3" s="442"/>
      <c r="FR3" s="442"/>
      <c r="FS3" s="442"/>
      <c r="FT3" s="442"/>
      <c r="FU3" s="442"/>
      <c r="FV3" s="442"/>
      <c r="FW3" s="442"/>
      <c r="FX3" s="442"/>
      <c r="FY3" s="442"/>
      <c r="FZ3" s="442"/>
      <c r="GA3" s="442"/>
      <c r="GB3" s="442"/>
      <c r="GC3" s="442"/>
      <c r="GD3" s="442"/>
      <c r="GE3" s="442"/>
      <c r="GF3" s="442"/>
      <c r="GG3" s="442"/>
      <c r="GH3" s="442"/>
      <c r="GI3" s="442"/>
      <c r="GJ3" s="442"/>
      <c r="GK3" s="442"/>
      <c r="GL3" s="442"/>
      <c r="GM3" s="442"/>
      <c r="GN3" s="442"/>
      <c r="GO3" s="442"/>
      <c r="GP3" s="442"/>
      <c r="GQ3" s="442"/>
      <c r="GR3" s="442"/>
      <c r="GS3" s="442"/>
      <c r="GT3" s="442"/>
      <c r="GU3" s="442"/>
      <c r="GV3" s="442"/>
      <c r="GW3" s="442"/>
      <c r="GX3" s="442"/>
      <c r="GY3" s="442"/>
      <c r="GZ3" s="442"/>
      <c r="HA3" s="442"/>
      <c r="HB3" s="442"/>
      <c r="HC3" s="442"/>
      <c r="HD3" s="442"/>
      <c r="HE3" s="442"/>
      <c r="HF3" s="442"/>
      <c r="HG3" s="442"/>
      <c r="HH3" s="442"/>
      <c r="HI3" s="442"/>
      <c r="HJ3" s="442"/>
      <c r="HK3" s="442"/>
      <c r="HL3" s="442"/>
      <c r="HM3" s="442"/>
      <c r="HN3" s="442"/>
      <c r="HO3" s="442"/>
      <c r="HP3" s="442"/>
      <c r="HQ3" s="442"/>
      <c r="HR3" s="442"/>
      <c r="HS3" s="442"/>
      <c r="HT3" s="442"/>
      <c r="HU3" s="442"/>
      <c r="HV3" s="442"/>
      <c r="HW3" s="442"/>
      <c r="HX3" s="442"/>
      <c r="HY3" s="442"/>
      <c r="HZ3" s="442"/>
      <c r="IA3" s="442"/>
      <c r="IB3" s="442"/>
      <c r="IC3" s="442"/>
      <c r="ID3" s="442"/>
      <c r="IE3" s="442"/>
      <c r="IF3" s="442"/>
      <c r="IG3" s="442"/>
      <c r="IH3" s="442"/>
      <c r="II3" s="442"/>
      <c r="IJ3" s="442"/>
      <c r="IK3" s="442"/>
      <c r="IL3" s="442"/>
      <c r="IM3" s="442"/>
      <c r="IN3" s="442"/>
      <c r="IO3" s="442"/>
      <c r="IP3" s="442"/>
      <c r="IQ3" s="442"/>
      <c r="IR3" s="442"/>
      <c r="IS3" s="442"/>
      <c r="IT3" s="442"/>
      <c r="IU3" s="442"/>
      <c r="IV3" s="442"/>
      <c r="IW3" s="442"/>
      <c r="IX3" s="442"/>
      <c r="IY3" s="442"/>
      <c r="IZ3" s="442"/>
      <c r="JA3" s="442"/>
      <c r="JB3" s="442"/>
      <c r="JC3" s="442"/>
      <c r="JD3" s="442"/>
      <c r="JE3" s="442"/>
      <c r="JF3" s="442"/>
      <c r="JG3" s="442"/>
      <c r="JH3" s="442"/>
      <c r="JI3" s="442"/>
      <c r="JJ3" s="442"/>
      <c r="JK3" s="442"/>
      <c r="JL3" s="442"/>
      <c r="JM3" s="442"/>
      <c r="JN3" s="442"/>
      <c r="JO3" s="442"/>
      <c r="JP3" s="442"/>
      <c r="JQ3" s="442"/>
      <c r="JR3" s="442"/>
      <c r="JS3" s="442"/>
      <c r="JT3" s="442"/>
      <c r="JU3" s="442"/>
      <c r="JV3" s="442"/>
      <c r="JW3" s="442"/>
      <c r="JX3" s="442"/>
      <c r="JY3" s="442"/>
      <c r="JZ3" s="442"/>
      <c r="KA3" s="442"/>
      <c r="KB3" s="442"/>
      <c r="KC3" s="442"/>
      <c r="KD3" s="442"/>
      <c r="KE3" s="442"/>
      <c r="KF3" s="442"/>
      <c r="KG3" s="442"/>
      <c r="KH3" s="442"/>
      <c r="KI3" s="442"/>
      <c r="KJ3" s="442"/>
      <c r="KK3" s="442"/>
      <c r="KL3" s="442"/>
      <c r="KM3" s="442"/>
      <c r="KN3" s="442"/>
      <c r="KO3" s="442"/>
      <c r="KP3" s="442"/>
      <c r="KQ3" s="442"/>
      <c r="KR3" s="442"/>
      <c r="KS3" s="442"/>
      <c r="KT3" s="442"/>
      <c r="KU3" s="442"/>
      <c r="KV3" s="442"/>
      <c r="KW3" s="442"/>
      <c r="KX3" s="442"/>
      <c r="KY3" s="442"/>
      <c r="KZ3" s="442"/>
      <c r="LA3" s="442"/>
      <c r="LB3" s="442"/>
      <c r="LC3" s="442"/>
      <c r="LD3" s="442"/>
      <c r="LE3" s="442"/>
      <c r="LF3" s="442"/>
      <c r="LG3" s="442"/>
      <c r="LH3" s="442"/>
      <c r="LI3" s="442"/>
      <c r="LJ3" s="442"/>
      <c r="LK3" s="442"/>
      <c r="LL3" s="442"/>
      <c r="LM3" s="442"/>
      <c r="LN3" s="442"/>
      <c r="LO3" s="442"/>
      <c r="LP3" s="442"/>
      <c r="LQ3" s="442"/>
      <c r="LR3" s="442"/>
      <c r="LS3" s="442"/>
      <c r="LT3" s="442"/>
      <c r="LU3" s="442"/>
      <c r="LV3" s="442"/>
      <c r="LW3" s="442"/>
      <c r="LX3" s="442"/>
      <c r="LY3" s="442"/>
      <c r="LZ3" s="442"/>
      <c r="MA3" s="442"/>
      <c r="MB3" s="442"/>
      <c r="MC3" s="442"/>
      <c r="MD3" s="442"/>
      <c r="ME3" s="442"/>
      <c r="MF3" s="442"/>
      <c r="MG3" s="442"/>
      <c r="MH3" s="442"/>
      <c r="MI3" s="442"/>
      <c r="MJ3" s="442"/>
      <c r="MK3" s="442"/>
      <c r="ML3" s="442"/>
      <c r="MM3" s="442"/>
      <c r="MN3" s="442"/>
      <c r="MO3" s="442"/>
      <c r="MP3" s="442"/>
      <c r="MQ3" s="442"/>
      <c r="MR3" s="442"/>
      <c r="MS3" s="442"/>
      <c r="MT3" s="442"/>
      <c r="MU3" s="442"/>
      <c r="MV3" s="442"/>
      <c r="MW3" s="442"/>
      <c r="MX3" s="442"/>
      <c r="MY3" s="442"/>
      <c r="MZ3" s="442"/>
      <c r="NA3" s="442"/>
      <c r="NB3" s="442"/>
      <c r="NC3" s="442"/>
      <c r="ND3" s="442"/>
      <c r="NE3" s="442"/>
      <c r="NF3" s="442"/>
      <c r="NG3" s="442"/>
      <c r="NH3" s="442"/>
      <c r="NI3" s="442"/>
      <c r="NJ3" s="442"/>
      <c r="NK3" s="442"/>
      <c r="NL3" s="442"/>
      <c r="NM3" s="442"/>
      <c r="NN3" s="442"/>
      <c r="NO3" s="442"/>
      <c r="NP3" s="442"/>
      <c r="NQ3" s="442"/>
      <c r="NR3" s="442"/>
      <c r="NS3" s="442"/>
      <c r="NT3" s="442"/>
      <c r="NU3" s="442"/>
      <c r="NV3" s="442"/>
      <c r="NW3" s="442"/>
      <c r="NX3" s="442"/>
      <c r="NY3" s="442"/>
      <c r="NZ3" s="442"/>
      <c r="OA3" s="442"/>
      <c r="OB3" s="442"/>
      <c r="OC3" s="442"/>
      <c r="OD3" s="442"/>
      <c r="OE3" s="442"/>
      <c r="OF3" s="442"/>
      <c r="OG3" s="442"/>
      <c r="OH3" s="442"/>
      <c r="OI3" s="442"/>
      <c r="OJ3" s="442"/>
      <c r="OK3" s="442"/>
      <c r="OL3" s="442"/>
      <c r="OM3" s="442"/>
      <c r="ON3" s="442"/>
      <c r="OO3" s="442"/>
      <c r="OP3" s="442"/>
      <c r="OQ3" s="442"/>
      <c r="OR3" s="442"/>
      <c r="OS3" s="442"/>
      <c r="OT3" s="442"/>
      <c r="OU3" s="442"/>
      <c r="OV3" s="442"/>
      <c r="OW3" s="442"/>
      <c r="OX3" s="442"/>
      <c r="OY3" s="442"/>
      <c r="OZ3" s="442"/>
      <c r="PA3" s="442"/>
      <c r="PB3" s="442"/>
      <c r="PC3" s="442"/>
      <c r="PD3" s="442"/>
      <c r="PE3" s="442"/>
      <c r="PF3" s="442"/>
      <c r="PG3" s="442"/>
      <c r="PH3" s="442"/>
      <c r="PI3" s="442"/>
      <c r="PJ3" s="442"/>
      <c r="PK3" s="442"/>
      <c r="PL3" s="442"/>
      <c r="PM3" s="442"/>
      <c r="PN3" s="442"/>
      <c r="PO3" s="442"/>
      <c r="PP3" s="442"/>
      <c r="PQ3" s="442"/>
      <c r="PR3" s="442"/>
      <c r="PS3" s="442"/>
      <c r="PT3" s="442"/>
      <c r="PU3" s="442"/>
      <c r="PV3" s="442"/>
      <c r="PW3" s="442"/>
      <c r="PX3" s="442"/>
      <c r="PY3" s="442"/>
      <c r="PZ3" s="442"/>
      <c r="QA3" s="442"/>
      <c r="QB3" s="442"/>
      <c r="QC3" s="442"/>
      <c r="QD3" s="442"/>
      <c r="QE3" s="442"/>
      <c r="QF3" s="442"/>
      <c r="QG3" s="442"/>
      <c r="QH3" s="442"/>
      <c r="QI3" s="442"/>
      <c r="QJ3" s="442"/>
      <c r="QK3" s="442"/>
      <c r="QL3" s="442"/>
      <c r="QM3" s="442"/>
      <c r="QN3" s="442"/>
      <c r="QO3" s="442"/>
      <c r="QP3" s="442"/>
      <c r="QQ3" s="442"/>
      <c r="QR3" s="442"/>
      <c r="QS3" s="442"/>
      <c r="QT3" s="442"/>
      <c r="QU3" s="442"/>
      <c r="QV3" s="442"/>
      <c r="QW3" s="442"/>
      <c r="QX3" s="442"/>
      <c r="QY3" s="442"/>
      <c r="QZ3" s="442"/>
      <c r="RA3" s="442"/>
      <c r="RB3" s="442"/>
      <c r="RC3" s="442"/>
      <c r="RD3" s="442"/>
      <c r="RE3" s="442"/>
      <c r="RF3" s="442"/>
      <c r="RG3" s="442"/>
      <c r="RH3" s="442"/>
      <c r="RI3" s="442"/>
      <c r="RJ3" s="442"/>
      <c r="RK3" s="442"/>
      <c r="RL3" s="442"/>
      <c r="RM3" s="442"/>
      <c r="RN3" s="442"/>
      <c r="RO3" s="442"/>
      <c r="RP3" s="442"/>
      <c r="RQ3" s="442"/>
      <c r="RR3" s="442"/>
      <c r="RS3" s="442"/>
      <c r="RT3" s="442"/>
      <c r="RU3" s="442"/>
      <c r="RV3" s="442"/>
      <c r="RW3" s="442"/>
      <c r="RX3" s="442"/>
      <c r="RY3" s="442"/>
      <c r="RZ3" s="442"/>
      <c r="SA3" s="442"/>
      <c r="SB3" s="442"/>
      <c r="SC3" s="442"/>
      <c r="SD3" s="442"/>
      <c r="SE3" s="442"/>
      <c r="SF3" s="442"/>
      <c r="SG3" s="442"/>
      <c r="SH3" s="442"/>
      <c r="SI3" s="442"/>
      <c r="SJ3" s="442"/>
      <c r="SK3" s="442"/>
      <c r="SL3" s="442"/>
      <c r="SM3" s="442"/>
      <c r="SN3" s="442"/>
      <c r="SO3" s="442"/>
      <c r="SP3" s="442"/>
      <c r="SQ3" s="442"/>
      <c r="SR3" s="442"/>
      <c r="SS3" s="442"/>
      <c r="ST3" s="442"/>
      <c r="SU3" s="442"/>
      <c r="SV3" s="442"/>
      <c r="SW3" s="442"/>
      <c r="SX3" s="442"/>
      <c r="SY3" s="442"/>
      <c r="SZ3" s="442"/>
      <c r="TA3" s="442"/>
      <c r="TB3" s="442"/>
      <c r="TC3" s="442"/>
      <c r="TD3" s="442"/>
      <c r="TE3" s="442"/>
      <c r="TF3" s="442"/>
      <c r="TG3" s="442"/>
      <c r="TH3" s="442"/>
      <c r="TI3" s="442"/>
      <c r="TJ3" s="442"/>
      <c r="TK3" s="442"/>
      <c r="TL3" s="442"/>
      <c r="TM3" s="442"/>
      <c r="TN3" s="442"/>
      <c r="TO3" s="442"/>
      <c r="TP3" s="442"/>
      <c r="TQ3" s="442"/>
      <c r="TR3" s="442"/>
      <c r="TS3" s="442"/>
      <c r="TT3" s="442"/>
      <c r="TU3" s="442"/>
      <c r="TV3" s="442"/>
      <c r="TW3" s="442"/>
      <c r="TX3" s="442"/>
      <c r="TY3" s="442"/>
      <c r="TZ3" s="442"/>
      <c r="UA3" s="442"/>
      <c r="UB3" s="442"/>
      <c r="UC3" s="442"/>
      <c r="UD3" s="442"/>
      <c r="UE3" s="442"/>
      <c r="UF3" s="442"/>
      <c r="UG3" s="442"/>
      <c r="UH3" s="442"/>
      <c r="UI3" s="442"/>
      <c r="UJ3" s="442"/>
      <c r="UK3" s="442"/>
      <c r="UL3" s="442"/>
      <c r="UM3" s="442"/>
      <c r="UN3" s="442"/>
      <c r="UO3" s="442"/>
      <c r="UP3" s="442"/>
      <c r="UQ3" s="442"/>
      <c r="UR3" s="442"/>
      <c r="US3" s="442"/>
      <c r="UT3" s="442"/>
      <c r="UU3" s="442"/>
      <c r="UV3" s="442"/>
      <c r="UW3" s="442"/>
      <c r="UX3" s="442"/>
      <c r="UY3" s="442"/>
      <c r="UZ3" s="442"/>
      <c r="VA3" s="442"/>
      <c r="VB3" s="442"/>
      <c r="VC3" s="442"/>
      <c r="VD3" s="442"/>
      <c r="VE3" s="442"/>
      <c r="VF3" s="442"/>
      <c r="VG3" s="442"/>
      <c r="VH3" s="442"/>
      <c r="VI3" s="442"/>
      <c r="VJ3" s="442"/>
      <c r="VK3" s="442"/>
      <c r="VL3" s="442"/>
      <c r="VM3" s="442"/>
      <c r="VN3" s="442"/>
      <c r="VO3" s="442"/>
      <c r="VP3" s="442"/>
      <c r="VQ3" s="442"/>
      <c r="VR3" s="442"/>
      <c r="VS3" s="442"/>
      <c r="VT3" s="442"/>
      <c r="VU3" s="442"/>
      <c r="VV3" s="442"/>
      <c r="VW3" s="442"/>
      <c r="VX3" s="442"/>
      <c r="VY3" s="442"/>
      <c r="VZ3" s="442"/>
      <c r="WA3" s="442"/>
      <c r="WB3" s="442"/>
      <c r="WC3" s="442"/>
      <c r="WD3" s="442"/>
      <c r="WE3" s="442"/>
      <c r="WF3" s="442"/>
      <c r="WG3" s="442"/>
      <c r="WH3" s="442"/>
      <c r="WI3" s="442"/>
      <c r="WJ3" s="442"/>
      <c r="WK3" s="442"/>
      <c r="WL3" s="442"/>
      <c r="WM3" s="442"/>
      <c r="WN3" s="442"/>
      <c r="WO3" s="442"/>
      <c r="WP3" s="442"/>
      <c r="WQ3" s="442"/>
      <c r="WR3" s="442"/>
      <c r="WS3" s="442"/>
      <c r="WT3" s="442"/>
      <c r="WU3" s="442"/>
      <c r="WV3" s="442"/>
      <c r="WW3" s="442"/>
      <c r="WX3" s="442"/>
      <c r="WY3" s="442"/>
      <c r="WZ3" s="442"/>
      <c r="XA3" s="442"/>
      <c r="XB3" s="442"/>
      <c r="XC3" s="442"/>
      <c r="XD3" s="442"/>
      <c r="XE3" s="442"/>
      <c r="XF3" s="442"/>
      <c r="XG3" s="442"/>
      <c r="XH3" s="442"/>
      <c r="XI3" s="442"/>
      <c r="XJ3" s="442"/>
      <c r="XK3" s="442"/>
      <c r="XL3" s="442"/>
      <c r="XM3" s="442"/>
      <c r="XN3" s="442"/>
      <c r="XO3" s="442"/>
      <c r="XP3" s="442"/>
      <c r="XQ3" s="442"/>
      <c r="XR3" s="442"/>
      <c r="XS3" s="442"/>
      <c r="XT3" s="442"/>
      <c r="XU3" s="442"/>
      <c r="XV3" s="442"/>
      <c r="XW3" s="442"/>
      <c r="XX3" s="442"/>
      <c r="XY3" s="442"/>
      <c r="XZ3" s="442"/>
      <c r="YA3" s="442"/>
      <c r="YB3" s="442"/>
      <c r="YC3" s="442"/>
      <c r="YD3" s="442"/>
      <c r="YE3" s="442"/>
      <c r="YF3" s="442"/>
      <c r="YG3" s="442"/>
      <c r="YH3" s="442"/>
      <c r="YI3" s="442"/>
      <c r="YJ3" s="442"/>
      <c r="YK3" s="442"/>
      <c r="YL3" s="442"/>
      <c r="YM3" s="442"/>
      <c r="YN3" s="442"/>
      <c r="YO3" s="442"/>
      <c r="YP3" s="442"/>
      <c r="YQ3" s="442"/>
      <c r="YR3" s="442"/>
      <c r="YS3" s="442"/>
      <c r="YT3" s="442"/>
      <c r="YU3" s="442"/>
      <c r="YV3" s="442"/>
      <c r="YW3" s="442"/>
      <c r="YX3" s="442"/>
      <c r="YY3" s="442"/>
      <c r="YZ3" s="442"/>
      <c r="ZA3" s="442"/>
      <c r="ZB3" s="442"/>
      <c r="ZC3" s="442"/>
      <c r="ZD3" s="442"/>
      <c r="ZE3" s="442"/>
      <c r="ZF3" s="442"/>
      <c r="ZG3" s="442"/>
      <c r="ZH3" s="442"/>
      <c r="ZI3" s="442"/>
      <c r="ZJ3" s="442"/>
      <c r="ZK3" s="442"/>
      <c r="ZL3" s="442"/>
      <c r="ZM3" s="442"/>
      <c r="ZN3" s="442"/>
      <c r="ZO3" s="442"/>
      <c r="ZP3" s="442"/>
      <c r="ZQ3" s="442"/>
      <c r="ZR3" s="442"/>
      <c r="ZS3" s="442"/>
      <c r="ZT3" s="442"/>
      <c r="ZU3" s="442"/>
      <c r="ZV3" s="442"/>
      <c r="ZW3" s="442"/>
      <c r="ZX3" s="442"/>
      <c r="ZY3" s="442"/>
      <c r="ZZ3" s="442"/>
      <c r="AAA3" s="442"/>
      <c r="AAB3" s="442"/>
      <c r="AAC3" s="442"/>
      <c r="AAD3" s="442"/>
      <c r="AAE3" s="442"/>
      <c r="AAF3" s="442"/>
      <c r="AAG3" s="442"/>
      <c r="AAH3" s="442"/>
      <c r="AAI3" s="442"/>
      <c r="AAJ3" s="442"/>
      <c r="AAK3" s="442"/>
      <c r="AAL3" s="442"/>
      <c r="AAM3" s="442"/>
      <c r="AAN3" s="442"/>
      <c r="AAO3" s="442"/>
      <c r="AAP3" s="442"/>
      <c r="AAQ3" s="442"/>
      <c r="AAR3" s="442"/>
      <c r="AAS3" s="442"/>
      <c r="AAT3" s="442"/>
      <c r="AAU3" s="442"/>
      <c r="AAV3" s="442"/>
      <c r="AAW3" s="442"/>
      <c r="AAX3" s="442"/>
      <c r="AAY3" s="442"/>
      <c r="AAZ3" s="442"/>
      <c r="ABA3" s="442"/>
      <c r="ABB3" s="442"/>
      <c r="ABC3" s="442"/>
      <c r="ABD3" s="442"/>
      <c r="ABE3" s="442"/>
      <c r="ABF3" s="442"/>
      <c r="ABG3" s="442"/>
      <c r="ABH3" s="442"/>
      <c r="ABI3" s="442"/>
      <c r="ABJ3" s="442"/>
      <c r="ABK3" s="442"/>
      <c r="ABL3" s="442"/>
      <c r="ABM3" s="442"/>
      <c r="ABN3" s="442"/>
      <c r="ABO3" s="442"/>
      <c r="ABP3" s="442"/>
      <c r="ABQ3" s="442"/>
      <c r="ABR3" s="442"/>
      <c r="ABS3" s="442"/>
      <c r="ABT3" s="442"/>
      <c r="ABU3" s="442"/>
      <c r="ABV3" s="442"/>
      <c r="ABW3" s="442"/>
      <c r="ABX3" s="442"/>
      <c r="ABY3" s="442"/>
      <c r="ABZ3" s="442"/>
      <c r="ACA3" s="442"/>
      <c r="ACB3" s="442"/>
      <c r="ACC3" s="442"/>
      <c r="ACD3" s="442"/>
      <c r="ACE3" s="442"/>
      <c r="ACF3" s="442"/>
      <c r="ACG3" s="442"/>
      <c r="ACH3" s="442"/>
      <c r="ACI3" s="442"/>
      <c r="ACJ3" s="442"/>
      <c r="ACK3" s="442"/>
      <c r="ACL3" s="442"/>
      <c r="ACM3" s="442"/>
      <c r="ACN3" s="442"/>
      <c r="ACO3" s="442"/>
      <c r="ACP3" s="442"/>
      <c r="ACQ3" s="442"/>
      <c r="ACR3" s="442"/>
      <c r="ACS3" s="442"/>
      <c r="ACT3" s="442"/>
      <c r="ACU3" s="442"/>
      <c r="ACV3" s="442"/>
      <c r="ACW3" s="442"/>
      <c r="ACX3" s="442"/>
      <c r="ACY3" s="442"/>
      <c r="ACZ3" s="442"/>
      <c r="ADA3" s="442"/>
      <c r="ADB3" s="442"/>
      <c r="ADC3" s="442"/>
      <c r="ADD3" s="442"/>
      <c r="ADE3" s="442"/>
      <c r="ADF3" s="442"/>
      <c r="ADG3" s="442"/>
      <c r="ADH3" s="442"/>
      <c r="ADI3" s="442"/>
      <c r="ADJ3" s="442"/>
      <c r="ADK3" s="442"/>
      <c r="ADL3" s="442"/>
      <c r="ADM3" s="442"/>
      <c r="ADN3" s="442"/>
      <c r="ADO3" s="442"/>
      <c r="ADP3" s="442"/>
      <c r="ADQ3" s="442"/>
      <c r="ADR3" s="442"/>
      <c r="ADS3" s="442"/>
      <c r="ADT3" s="442"/>
      <c r="ADU3" s="442"/>
      <c r="ADV3" s="442"/>
      <c r="ADW3" s="442"/>
      <c r="ADX3" s="442"/>
      <c r="ADY3" s="442"/>
      <c r="ADZ3" s="442"/>
      <c r="AEA3" s="442"/>
      <c r="AEB3" s="442"/>
      <c r="AEC3" s="442"/>
      <c r="AED3" s="442"/>
      <c r="AEE3" s="442"/>
      <c r="AEF3" s="442"/>
      <c r="AEG3" s="442"/>
      <c r="AEH3" s="442"/>
      <c r="AEI3" s="442"/>
      <c r="AEJ3" s="442"/>
      <c r="AEK3" s="442"/>
      <c r="AEL3" s="442"/>
      <c r="AEM3" s="442"/>
      <c r="AEN3" s="442"/>
      <c r="AEO3" s="442"/>
      <c r="AEP3" s="442"/>
      <c r="AEQ3" s="442"/>
      <c r="AER3" s="442"/>
      <c r="AES3" s="442"/>
      <c r="AET3" s="442"/>
      <c r="AEU3" s="442"/>
      <c r="AEV3" s="442"/>
      <c r="AEW3" s="442"/>
      <c r="AEX3" s="442"/>
      <c r="AEY3" s="442"/>
      <c r="AEZ3" s="442"/>
      <c r="AFA3" s="442"/>
      <c r="AFB3" s="442"/>
      <c r="AFC3" s="442"/>
      <c r="AFD3" s="442"/>
      <c r="AFE3" s="442"/>
      <c r="AFF3" s="442"/>
      <c r="AFG3" s="442"/>
      <c r="AFH3" s="442"/>
      <c r="AFI3" s="442"/>
      <c r="AFJ3" s="442"/>
      <c r="AFK3" s="442"/>
      <c r="AFL3" s="442"/>
      <c r="AFM3" s="442"/>
      <c r="AFN3" s="442"/>
      <c r="AFO3" s="442"/>
      <c r="AFP3" s="442"/>
      <c r="AFQ3" s="442"/>
      <c r="AFR3" s="442"/>
      <c r="AFS3" s="442"/>
      <c r="AFT3" s="442"/>
      <c r="AFU3" s="442"/>
      <c r="AFV3" s="442"/>
      <c r="AFW3" s="442"/>
      <c r="AFX3" s="442"/>
      <c r="AFY3" s="442"/>
      <c r="AFZ3" s="442"/>
      <c r="AGA3" s="442"/>
      <c r="AGB3" s="442"/>
      <c r="AGC3" s="442"/>
      <c r="AGD3" s="442"/>
      <c r="AGE3" s="442"/>
      <c r="AGF3" s="442"/>
      <c r="AGG3" s="442"/>
      <c r="AGH3" s="442"/>
      <c r="AGI3" s="442"/>
      <c r="AGJ3" s="442"/>
      <c r="AGK3" s="442"/>
      <c r="AGL3" s="442"/>
      <c r="AGM3" s="442"/>
      <c r="AGN3" s="442"/>
      <c r="AGO3" s="442"/>
      <c r="AGP3" s="442"/>
      <c r="AGQ3" s="442"/>
      <c r="AGR3" s="442"/>
      <c r="AGS3" s="442"/>
      <c r="AGT3" s="442"/>
      <c r="AGU3" s="442"/>
      <c r="AGV3" s="442"/>
      <c r="AGW3" s="442"/>
      <c r="AGX3" s="442"/>
      <c r="AGY3" s="442"/>
      <c r="AGZ3" s="442"/>
      <c r="AHA3" s="442"/>
      <c r="AHB3" s="442"/>
      <c r="AHC3" s="442"/>
      <c r="AHD3" s="442"/>
      <c r="AHE3" s="442"/>
      <c r="AHF3" s="442"/>
      <c r="AHG3" s="442"/>
      <c r="AHH3" s="442"/>
      <c r="AHI3" s="442"/>
      <c r="AHJ3" s="442"/>
      <c r="AHK3" s="442"/>
      <c r="AHL3" s="442"/>
      <c r="AHM3" s="442"/>
      <c r="AHN3" s="442"/>
      <c r="AHO3" s="442"/>
      <c r="AHP3" s="442"/>
      <c r="AHQ3" s="442"/>
      <c r="AHR3" s="442"/>
      <c r="AHS3" s="442"/>
      <c r="AHT3" s="442"/>
      <c r="AHU3" s="442"/>
      <c r="AHV3" s="442"/>
      <c r="AHW3" s="442"/>
      <c r="AHX3" s="442"/>
      <c r="AHY3" s="442"/>
      <c r="AHZ3" s="442"/>
      <c r="AIA3" s="442"/>
      <c r="AIB3" s="442"/>
      <c r="AIC3" s="442"/>
      <c r="AID3" s="442"/>
      <c r="AIE3" s="442"/>
      <c r="AIF3" s="442"/>
      <c r="AIG3" s="442"/>
      <c r="AIH3" s="442"/>
      <c r="AII3" s="442"/>
      <c r="AIJ3" s="442"/>
      <c r="AIK3" s="442"/>
      <c r="AIL3" s="442"/>
      <c r="AIM3" s="442"/>
      <c r="AIN3" s="442"/>
      <c r="AIO3" s="442"/>
      <c r="AIP3" s="442"/>
      <c r="AIQ3" s="442"/>
      <c r="AIR3" s="442"/>
      <c r="AIS3" s="442"/>
      <c r="AIT3" s="442"/>
      <c r="AIU3" s="442"/>
      <c r="AIV3" s="442"/>
      <c r="AIW3" s="442"/>
      <c r="AIX3" s="442"/>
      <c r="AIY3" s="442"/>
      <c r="AIZ3" s="442"/>
      <c r="AJA3" s="442"/>
      <c r="AJB3" s="442"/>
      <c r="AJC3" s="442"/>
      <c r="AJD3" s="442"/>
      <c r="AJE3" s="442"/>
      <c r="AJF3" s="442"/>
      <c r="AJG3" s="442"/>
      <c r="AJH3" s="442"/>
      <c r="AJI3" s="442"/>
      <c r="AJJ3" s="442"/>
      <c r="AJK3" s="442"/>
      <c r="AJL3" s="442"/>
      <c r="AJM3" s="442"/>
      <c r="AJN3" s="442"/>
      <c r="AJO3" s="442"/>
      <c r="AJP3" s="442"/>
      <c r="AJQ3" s="442"/>
      <c r="AJR3" s="442"/>
      <c r="AJS3" s="442"/>
      <c r="AJT3" s="442"/>
      <c r="AJU3" s="442"/>
      <c r="AJV3" s="442"/>
      <c r="AJW3" s="442"/>
      <c r="AJX3" s="442"/>
      <c r="AJY3" s="442"/>
      <c r="AJZ3" s="442"/>
      <c r="AKA3" s="442"/>
      <c r="AKB3" s="442"/>
      <c r="AKC3" s="442"/>
      <c r="AKD3" s="442"/>
      <c r="AKE3" s="442"/>
      <c r="AKF3" s="442"/>
      <c r="AKG3" s="442"/>
      <c r="AKH3" s="442"/>
      <c r="AKI3" s="442"/>
      <c r="AKJ3" s="442"/>
      <c r="AKK3" s="442"/>
      <c r="AKL3" s="442"/>
      <c r="AKM3" s="442"/>
      <c r="AKN3" s="442"/>
      <c r="AKO3" s="442"/>
      <c r="AKP3" s="442"/>
      <c r="AKQ3" s="442"/>
      <c r="AKR3" s="442"/>
      <c r="AKS3" s="442"/>
      <c r="AKT3" s="442"/>
      <c r="AKU3" s="442"/>
      <c r="AKV3" s="442"/>
      <c r="AKW3" s="442"/>
      <c r="AKX3" s="442"/>
      <c r="AKY3" s="442"/>
      <c r="AKZ3" s="442"/>
      <c r="ALA3" s="442"/>
      <c r="ALB3" s="442"/>
      <c r="ALC3" s="442"/>
      <c r="ALD3" s="442"/>
      <c r="ALE3" s="442"/>
      <c r="ALF3" s="442"/>
      <c r="ALG3" s="442"/>
      <c r="ALH3" s="442"/>
      <c r="ALI3" s="442"/>
      <c r="ALJ3" s="442"/>
      <c r="ALK3" s="442"/>
      <c r="ALL3" s="442"/>
      <c r="ALM3" s="442"/>
      <c r="ALN3" s="442"/>
      <c r="ALO3" s="442"/>
      <c r="ALP3" s="442"/>
      <c r="ALQ3" s="442"/>
      <c r="ALR3" s="442"/>
      <c r="ALS3" s="442"/>
      <c r="ALT3" s="442"/>
      <c r="ALU3" s="442"/>
      <c r="ALV3" s="442"/>
      <c r="ALW3" s="442"/>
      <c r="ALX3" s="442"/>
      <c r="ALY3" s="442"/>
      <c r="ALZ3" s="442"/>
      <c r="AMA3" s="442"/>
      <c r="AMB3" s="442"/>
      <c r="AMC3" s="442"/>
      <c r="AMD3" s="442"/>
      <c r="AME3" s="442"/>
      <c r="AMF3" s="442"/>
      <c r="AMG3" s="442"/>
      <c r="AMH3" s="442"/>
      <c r="AMI3" s="442"/>
      <c r="AMJ3" s="442"/>
    </row>
    <row r="4" spans="1:1024" s="414" customFormat="1" ht="19.5" customHeight="1">
      <c r="A4" s="443"/>
      <c r="C4" s="693" t="s">
        <v>1148</v>
      </c>
      <c r="AG4" s="667"/>
      <c r="AH4" s="667"/>
      <c r="AI4" s="416"/>
    </row>
    <row r="5" spans="1:1024" s="414" customFormat="1" ht="13.5" customHeight="1">
      <c r="A5" s="443"/>
      <c r="U5" s="416"/>
      <c r="V5" s="416"/>
      <c r="W5" s="416"/>
      <c r="X5" s="416"/>
      <c r="Y5" s="416"/>
      <c r="Z5" s="416"/>
      <c r="AA5" s="416"/>
      <c r="AB5" s="416"/>
      <c r="AC5" s="416"/>
      <c r="AD5" s="416"/>
      <c r="AE5" s="416"/>
      <c r="AF5" s="416"/>
      <c r="AG5" s="416"/>
      <c r="AH5" s="416"/>
      <c r="AI5" s="416"/>
      <c r="AJ5" s="416"/>
      <c r="AK5" s="416"/>
      <c r="AL5" s="416"/>
      <c r="AM5" s="416"/>
      <c r="AN5" s="416"/>
      <c r="AO5" s="416"/>
      <c r="AP5" s="416"/>
      <c r="AQ5" s="416"/>
      <c r="AR5" s="416"/>
      <c r="AS5" s="416"/>
      <c r="AT5" s="416"/>
      <c r="AU5" s="416"/>
      <c r="AV5" s="416"/>
      <c r="AW5" s="416"/>
      <c r="AX5" s="416"/>
      <c r="AY5" s="416"/>
      <c r="AZ5" s="416"/>
      <c r="BA5" s="416"/>
      <c r="BB5" s="416"/>
      <c r="BC5" s="416"/>
      <c r="BD5" s="416"/>
      <c r="BE5" s="416"/>
      <c r="BF5" s="416"/>
      <c r="BG5" s="416"/>
      <c r="BH5" s="416"/>
      <c r="BI5" s="416"/>
      <c r="BJ5" s="416"/>
      <c r="BK5" s="416"/>
      <c r="BL5" s="416"/>
      <c r="BM5" s="416"/>
      <c r="BN5" s="416"/>
      <c r="BO5" s="416"/>
    </row>
    <row r="6" spans="1:1024" ht="22.5" customHeight="1">
      <c r="A6" s="1373"/>
      <c r="B6" s="444"/>
      <c r="C6" s="445"/>
      <c r="D6" s="445"/>
      <c r="E6" s="445"/>
      <c r="F6" s="445"/>
      <c r="G6" s="445"/>
      <c r="AH6" s="446" t="s">
        <v>1079</v>
      </c>
      <c r="AI6" s="1299"/>
      <c r="AJ6" s="1316"/>
      <c r="AK6" s="1316"/>
      <c r="AL6" s="1316"/>
      <c r="AM6" s="1316"/>
      <c r="AN6" s="1316"/>
      <c r="AO6" s="1316"/>
      <c r="AP6" s="1316"/>
      <c r="AQ6" s="1316"/>
      <c r="AR6" s="1316"/>
      <c r="AS6" s="1316"/>
      <c r="AT6" s="1316"/>
      <c r="AU6" s="1316"/>
      <c r="AV6" s="1316"/>
      <c r="AW6" s="1316"/>
      <c r="AX6" s="1316"/>
      <c r="AY6" s="1316"/>
      <c r="AZ6" s="1316"/>
      <c r="BA6" s="1316"/>
      <c r="BB6" s="1316"/>
      <c r="BC6" s="1316"/>
      <c r="BD6" s="1316"/>
      <c r="BE6" s="1316"/>
      <c r="BF6" s="1316"/>
      <c r="BG6" s="1316"/>
      <c r="BH6" s="1316"/>
      <c r="BI6" s="1316"/>
      <c r="BJ6" s="1316"/>
      <c r="BK6" s="1316"/>
      <c r="BL6" s="1316"/>
      <c r="BM6" s="1316"/>
      <c r="BN6" s="1316"/>
      <c r="BP6" s="135"/>
      <c r="BQ6" s="135"/>
      <c r="BR6" s="135"/>
    </row>
    <row r="7" spans="1:1024" ht="22.5" customHeight="1">
      <c r="A7" s="1373"/>
      <c r="B7" s="447"/>
      <c r="C7" s="445"/>
      <c r="D7" s="676"/>
      <c r="E7" s="445"/>
      <c r="F7" s="445"/>
      <c r="G7" s="445"/>
      <c r="AI7" s="1299"/>
      <c r="AJ7" s="1316"/>
      <c r="AK7" s="1316"/>
      <c r="AL7" s="1316"/>
      <c r="AM7" s="1316"/>
      <c r="AN7" s="1316"/>
      <c r="AO7" s="1316"/>
      <c r="AP7" s="1316"/>
      <c r="AQ7" s="1316"/>
      <c r="AR7" s="1316"/>
      <c r="AS7" s="1316"/>
      <c r="AT7" s="1316"/>
      <c r="AU7" s="1316"/>
      <c r="AV7" s="1316"/>
      <c r="AW7" s="1316"/>
      <c r="AX7" s="1316"/>
      <c r="AY7" s="1316"/>
      <c r="AZ7" s="1316"/>
      <c r="BA7" s="1316"/>
      <c r="BB7" s="1316"/>
      <c r="BC7" s="1316"/>
      <c r="BD7" s="1316"/>
      <c r="BE7" s="1316"/>
      <c r="BF7" s="1316"/>
      <c r="BG7" s="1316"/>
      <c r="BH7" s="1316"/>
      <c r="BI7" s="1316"/>
      <c r="BJ7" s="1316"/>
      <c r="BK7" s="1316"/>
      <c r="BL7" s="1316"/>
      <c r="BM7" s="1316"/>
      <c r="BN7" s="1316"/>
      <c r="BP7" s="135"/>
      <c r="BQ7" s="135"/>
      <c r="BR7" s="135"/>
    </row>
    <row r="8" spans="1:1024" ht="28.5">
      <c r="A8" s="1373"/>
      <c r="B8" s="444"/>
      <c r="C8" s="445"/>
      <c r="D8" s="445"/>
      <c r="E8" s="445"/>
      <c r="F8" s="445"/>
      <c r="G8" s="445"/>
      <c r="H8" s="1374" t="s">
        <v>768</v>
      </c>
      <c r="I8" s="1374"/>
      <c r="J8" s="1374"/>
      <c r="K8" s="1374"/>
      <c r="L8" s="1374"/>
      <c r="M8" s="1374"/>
      <c r="N8" s="1374"/>
      <c r="O8" s="1374"/>
      <c r="P8" s="1374"/>
      <c r="Q8" s="1374"/>
      <c r="R8" s="1374"/>
      <c r="S8" s="1374"/>
      <c r="T8" s="1374"/>
    </row>
    <row r="9" spans="1:1024" ht="32.25" customHeight="1">
      <c r="A9" s="1373"/>
      <c r="B9" s="445"/>
      <c r="C9" s="445"/>
      <c r="D9" s="445"/>
      <c r="E9" s="445"/>
      <c r="F9" s="445"/>
      <c r="G9" s="445"/>
      <c r="U9" s="448"/>
      <c r="BM9" s="449"/>
      <c r="BN9" s="449"/>
      <c r="BO9" s="449"/>
      <c r="BP9" s="449"/>
      <c r="BQ9" s="449"/>
      <c r="BR9" s="449"/>
      <c r="BS9" s="449"/>
      <c r="BT9" s="449"/>
      <c r="BU9" s="449"/>
      <c r="BV9" s="449"/>
      <c r="BW9" s="449"/>
      <c r="BX9" s="449"/>
      <c r="BY9" s="449"/>
      <c r="BZ9" s="449"/>
      <c r="CA9" s="449"/>
      <c r="CB9" s="449"/>
      <c r="CC9" s="449"/>
      <c r="CD9" s="449"/>
      <c r="CE9" s="449"/>
      <c r="CF9" s="449"/>
      <c r="CG9" s="449"/>
      <c r="CH9" s="449"/>
      <c r="CI9" s="449"/>
      <c r="CJ9" s="449"/>
      <c r="CK9" s="449"/>
      <c r="CL9" s="449"/>
      <c r="CM9" s="449"/>
      <c r="CN9" s="449"/>
      <c r="CO9" s="449"/>
      <c r="CP9" s="449"/>
      <c r="CQ9" s="449"/>
      <c r="CR9" s="449"/>
      <c r="CS9" s="449"/>
      <c r="CT9" s="449"/>
      <c r="CU9" s="449"/>
      <c r="CV9" s="449"/>
      <c r="CW9" s="449"/>
      <c r="CX9" s="449"/>
      <c r="CY9" s="449"/>
      <c r="CZ9" s="449"/>
      <c r="DA9" s="449"/>
      <c r="DB9" s="449"/>
      <c r="DC9" s="449"/>
      <c r="DD9" s="449"/>
      <c r="DE9" s="449"/>
      <c r="DF9" s="449"/>
      <c r="DG9" s="449"/>
      <c r="DH9" s="449"/>
      <c r="DI9" s="449"/>
      <c r="DJ9" s="449"/>
      <c r="DK9" s="449"/>
      <c r="DL9" s="449"/>
      <c r="DM9" s="449"/>
      <c r="DN9" s="449"/>
      <c r="DO9" s="449"/>
      <c r="DP9" s="449"/>
      <c r="DQ9" s="449"/>
      <c r="DR9" s="449"/>
      <c r="DS9" s="449"/>
      <c r="DT9" s="449"/>
      <c r="DU9" s="449"/>
      <c r="DV9" s="449"/>
      <c r="DW9" s="449"/>
      <c r="DX9" s="449"/>
      <c r="DY9" s="449"/>
      <c r="DZ9" s="449"/>
      <c r="EA9" s="449"/>
    </row>
    <row r="10" spans="1:1024" ht="8.1" customHeight="1">
      <c r="A10" s="1373"/>
      <c r="B10" s="445"/>
      <c r="C10" s="445"/>
      <c r="D10" s="445"/>
      <c r="E10" s="445"/>
      <c r="F10" s="445"/>
      <c r="G10" s="445"/>
      <c r="H10" s="448"/>
      <c r="I10" s="448"/>
      <c r="J10" s="448"/>
      <c r="K10" s="448"/>
      <c r="L10" s="448"/>
      <c r="M10" s="448"/>
      <c r="N10" s="448"/>
      <c r="O10" s="448"/>
      <c r="P10" s="448"/>
      <c r="Q10" s="448"/>
      <c r="R10" s="448"/>
      <c r="S10" s="448"/>
      <c r="T10" s="448"/>
      <c r="U10" s="448"/>
      <c r="V10" s="450"/>
      <c r="W10" s="450"/>
      <c r="X10" s="450"/>
      <c r="Y10" s="450"/>
      <c r="Z10" s="450"/>
      <c r="AA10" s="450"/>
    </row>
    <row r="11" spans="1:1024" ht="33" customHeight="1">
      <c r="A11" s="1373"/>
      <c r="B11" s="1372" t="s">
        <v>769</v>
      </c>
      <c r="C11" s="1372"/>
      <c r="D11" s="1375"/>
      <c r="E11" s="1375"/>
      <c r="F11" s="1375"/>
      <c r="G11" s="452"/>
      <c r="H11" s="450"/>
      <c r="I11" s="1376" t="s">
        <v>770</v>
      </c>
      <c r="J11" s="1376"/>
      <c r="K11" s="1377" t="s">
        <v>784</v>
      </c>
      <c r="L11" s="1377"/>
      <c r="M11" s="1377"/>
      <c r="N11" s="1377"/>
      <c r="O11" s="1377"/>
      <c r="P11" s="450"/>
      <c r="Q11" s="450"/>
      <c r="R11" s="450"/>
      <c r="S11" s="450"/>
      <c r="T11" s="450"/>
      <c r="U11" s="450"/>
      <c r="V11" s="450"/>
      <c r="W11" s="450"/>
      <c r="X11" s="450"/>
      <c r="Y11" s="450"/>
      <c r="Z11" s="450"/>
      <c r="AA11" s="450"/>
    </row>
    <row r="12" spans="1:1024" ht="33" customHeight="1">
      <c r="A12" s="1373"/>
      <c r="B12" s="1372" t="s">
        <v>772</v>
      </c>
      <c r="C12" s="1372"/>
      <c r="D12" s="1375"/>
      <c r="E12" s="1375"/>
      <c r="F12" s="1375"/>
      <c r="G12" s="452"/>
      <c r="H12" s="450"/>
      <c r="I12" s="1376"/>
      <c r="J12" s="1376"/>
      <c r="K12" s="1377"/>
      <c r="L12" s="1377"/>
      <c r="M12" s="1377"/>
      <c r="N12" s="1377"/>
      <c r="O12" s="1377"/>
      <c r="P12" s="450"/>
      <c r="Q12" s="450"/>
      <c r="R12" s="450"/>
      <c r="S12" s="450"/>
      <c r="T12" s="450"/>
      <c r="U12" s="450"/>
      <c r="V12" s="450"/>
      <c r="W12" s="450"/>
      <c r="X12" s="450"/>
      <c r="Y12" s="450"/>
      <c r="Z12" s="450"/>
      <c r="AA12" s="450"/>
    </row>
    <row r="13" spans="1:1024" ht="33" customHeight="1">
      <c r="A13" s="1373"/>
      <c r="B13" s="445"/>
      <c r="C13" s="445"/>
      <c r="D13" s="445"/>
      <c r="E13" s="445"/>
      <c r="F13" s="445"/>
      <c r="G13" s="445"/>
      <c r="H13" s="450"/>
      <c r="I13" s="450"/>
      <c r="J13" s="450"/>
      <c r="K13" s="450"/>
      <c r="L13" s="450"/>
      <c r="M13" s="450"/>
      <c r="N13" s="450"/>
      <c r="O13" s="450"/>
      <c r="P13" s="450"/>
      <c r="Q13" s="450"/>
      <c r="R13" s="450"/>
      <c r="S13" s="450"/>
      <c r="T13" s="450"/>
      <c r="U13" s="450"/>
      <c r="V13" s="450"/>
      <c r="W13" s="450"/>
      <c r="X13" s="450"/>
      <c r="Y13" s="450"/>
      <c r="Z13" s="450"/>
      <c r="AA13" s="450"/>
    </row>
    <row r="14" spans="1:1024" ht="30" customHeight="1">
      <c r="A14" s="1373"/>
      <c r="B14" s="1372" t="s">
        <v>773</v>
      </c>
      <c r="C14" s="1372"/>
      <c r="D14" s="454"/>
      <c r="E14" s="445"/>
      <c r="F14" s="445"/>
      <c r="G14" s="445"/>
      <c r="H14" s="1365" t="s">
        <v>774</v>
      </c>
      <c r="I14" s="1365"/>
      <c r="J14" s="1366" t="s">
        <v>498</v>
      </c>
      <c r="K14" s="1366"/>
      <c r="L14" s="1366"/>
      <c r="M14" s="455"/>
      <c r="N14" s="450"/>
      <c r="O14" s="1365" t="s">
        <v>774</v>
      </c>
      <c r="P14" s="1365"/>
      <c r="Q14" s="1366" t="s">
        <v>498</v>
      </c>
      <c r="R14" s="1366"/>
      <c r="S14" s="1366"/>
      <c r="T14" s="455"/>
      <c r="U14" s="1367"/>
      <c r="V14" s="1365" t="s">
        <v>774</v>
      </c>
      <c r="W14" s="1365"/>
      <c r="X14" s="1366" t="s">
        <v>498</v>
      </c>
      <c r="Y14" s="1366"/>
      <c r="Z14" s="1366"/>
      <c r="AA14" s="455"/>
      <c r="AC14" s="1365" t="s">
        <v>774</v>
      </c>
      <c r="AD14" s="1365"/>
      <c r="AE14" s="1366" t="s">
        <v>498</v>
      </c>
      <c r="AF14" s="1366"/>
      <c r="AG14" s="1366"/>
      <c r="AH14" s="455"/>
    </row>
    <row r="15" spans="1:1024" ht="30" customHeight="1">
      <c r="A15" s="1373"/>
      <c r="B15" s="1372" t="s">
        <v>578</v>
      </c>
      <c r="C15" s="1372"/>
      <c r="D15" s="454"/>
      <c r="E15" s="445"/>
      <c r="F15" s="445"/>
      <c r="G15" s="445"/>
      <c r="H15" s="1365"/>
      <c r="I15" s="1365"/>
      <c r="J15" s="1366" t="s">
        <v>624</v>
      </c>
      <c r="K15" s="1366"/>
      <c r="L15" s="1366"/>
      <c r="M15" s="455"/>
      <c r="N15" s="450"/>
      <c r="O15" s="1365"/>
      <c r="P15" s="1365"/>
      <c r="Q15" s="1366" t="s">
        <v>624</v>
      </c>
      <c r="R15" s="1366"/>
      <c r="S15" s="1366"/>
      <c r="T15" s="455"/>
      <c r="U15" s="1367"/>
      <c r="V15" s="1365"/>
      <c r="W15" s="1365"/>
      <c r="X15" s="1366" t="s">
        <v>624</v>
      </c>
      <c r="Y15" s="1366"/>
      <c r="Z15" s="1366"/>
      <c r="AA15" s="455"/>
      <c r="AC15" s="1365"/>
      <c r="AD15" s="1365"/>
      <c r="AE15" s="1366" t="s">
        <v>624</v>
      </c>
      <c r="AF15" s="1366"/>
      <c r="AG15" s="1366"/>
      <c r="AH15" s="455"/>
    </row>
    <row r="16" spans="1:1024" ht="30" customHeight="1">
      <c r="A16" s="1373"/>
      <c r="B16" s="1371" t="s">
        <v>785</v>
      </c>
      <c r="C16" s="1371"/>
      <c r="D16" s="454"/>
      <c r="E16" s="445"/>
      <c r="F16" s="445"/>
      <c r="G16" s="445"/>
      <c r="H16" s="1365"/>
      <c r="I16" s="1365"/>
      <c r="J16" s="1366" t="s">
        <v>496</v>
      </c>
      <c r="K16" s="1366"/>
      <c r="L16" s="1366"/>
      <c r="M16" s="455"/>
      <c r="N16" s="450"/>
      <c r="O16" s="1365"/>
      <c r="P16" s="1365"/>
      <c r="Q16" s="1366" t="s">
        <v>496</v>
      </c>
      <c r="R16" s="1366"/>
      <c r="S16" s="1366"/>
      <c r="T16" s="455"/>
      <c r="U16" s="1367"/>
      <c r="V16" s="1365"/>
      <c r="W16" s="1365"/>
      <c r="X16" s="1366" t="s">
        <v>496</v>
      </c>
      <c r="Y16" s="1366"/>
      <c r="Z16" s="1366"/>
      <c r="AA16" s="455"/>
      <c r="AC16" s="1365"/>
      <c r="AD16" s="1365"/>
      <c r="AE16" s="1366" t="s">
        <v>496</v>
      </c>
      <c r="AF16" s="1366"/>
      <c r="AG16" s="1366"/>
      <c r="AH16" s="455"/>
    </row>
    <row r="17" spans="1:34" ht="30" customHeight="1">
      <c r="A17" s="1373"/>
      <c r="B17" s="1372" t="s">
        <v>586</v>
      </c>
      <c r="C17" s="1372"/>
      <c r="D17" s="454"/>
      <c r="E17" s="445"/>
      <c r="F17" s="445"/>
      <c r="G17" s="445"/>
      <c r="H17" s="1365"/>
      <c r="I17" s="1365"/>
      <c r="J17" s="1366" t="s">
        <v>786</v>
      </c>
      <c r="K17" s="1366"/>
      <c r="L17" s="1366"/>
      <c r="M17" s="453" t="s">
        <v>787</v>
      </c>
      <c r="N17" s="450"/>
      <c r="O17" s="1365"/>
      <c r="P17" s="1365"/>
      <c r="Q17" s="1366" t="s">
        <v>786</v>
      </c>
      <c r="R17" s="1366"/>
      <c r="S17" s="1366"/>
      <c r="T17" s="453" t="s">
        <v>787</v>
      </c>
      <c r="U17" s="1367"/>
      <c r="V17" s="1365"/>
      <c r="W17" s="1365"/>
      <c r="X17" s="1366" t="s">
        <v>786</v>
      </c>
      <c r="Y17" s="1366"/>
      <c r="Z17" s="1366"/>
      <c r="AA17" s="453" t="s">
        <v>787</v>
      </c>
      <c r="AC17" s="1365"/>
      <c r="AD17" s="1365"/>
      <c r="AE17" s="1366" t="s">
        <v>786</v>
      </c>
      <c r="AF17" s="1366"/>
      <c r="AG17" s="1366"/>
      <c r="AH17" s="453" t="s">
        <v>787</v>
      </c>
    </row>
    <row r="18" spans="1:34" ht="30" customHeight="1">
      <c r="A18" s="1373"/>
      <c r="B18" s="1370" t="s">
        <v>728</v>
      </c>
      <c r="C18" s="1370"/>
      <c r="D18" s="454"/>
      <c r="E18" s="445"/>
      <c r="F18" s="445"/>
      <c r="G18" s="445"/>
      <c r="H18" s="1365"/>
      <c r="I18" s="1365"/>
      <c r="J18" s="1366" t="s">
        <v>775</v>
      </c>
      <c r="K18" s="1366"/>
      <c r="L18" s="1366"/>
      <c r="M18" s="455"/>
      <c r="N18" s="450"/>
      <c r="O18" s="1365"/>
      <c r="P18" s="1365"/>
      <c r="Q18" s="1366" t="s">
        <v>775</v>
      </c>
      <c r="R18" s="1366"/>
      <c r="S18" s="1366"/>
      <c r="T18" s="455"/>
      <c r="U18" s="1367"/>
      <c r="V18" s="1365"/>
      <c r="W18" s="1365"/>
      <c r="X18" s="1366" t="s">
        <v>775</v>
      </c>
      <c r="Y18" s="1366"/>
      <c r="Z18" s="1366"/>
      <c r="AA18" s="455"/>
      <c r="AC18" s="1365"/>
      <c r="AD18" s="1365"/>
      <c r="AE18" s="1366" t="s">
        <v>775</v>
      </c>
      <c r="AF18" s="1366"/>
      <c r="AG18" s="1366"/>
      <c r="AH18" s="455"/>
    </row>
    <row r="19" spans="1:34" ht="30" customHeight="1">
      <c r="A19" s="1373"/>
      <c r="B19" s="456"/>
      <c r="C19" s="451" t="s">
        <v>589</v>
      </c>
      <c r="D19" s="454"/>
      <c r="E19" s="445"/>
      <c r="F19" s="445"/>
      <c r="G19" s="445"/>
      <c r="H19" s="1365"/>
      <c r="I19" s="1365"/>
      <c r="J19" s="1363" t="s">
        <v>776</v>
      </c>
      <c r="K19" s="1363"/>
      <c r="L19" s="1363"/>
      <c r="M19" s="455"/>
      <c r="N19" s="450"/>
      <c r="O19" s="1365"/>
      <c r="P19" s="1365"/>
      <c r="Q19" s="1363" t="s">
        <v>776</v>
      </c>
      <c r="R19" s="1363"/>
      <c r="S19" s="1363"/>
      <c r="T19" s="455"/>
      <c r="U19" s="457"/>
      <c r="V19" s="1365"/>
      <c r="W19" s="1365"/>
      <c r="X19" s="1363" t="s">
        <v>776</v>
      </c>
      <c r="Y19" s="1363"/>
      <c r="Z19" s="1363"/>
      <c r="AA19" s="455"/>
      <c r="AC19" s="1365"/>
      <c r="AD19" s="1365"/>
      <c r="AE19" s="1363" t="s">
        <v>776</v>
      </c>
      <c r="AF19" s="1363"/>
      <c r="AG19" s="1363"/>
      <c r="AH19" s="455"/>
    </row>
    <row r="20" spans="1:34" ht="30" customHeight="1">
      <c r="A20" s="1373"/>
      <c r="B20" s="1370" t="s">
        <v>728</v>
      </c>
      <c r="C20" s="1370"/>
      <c r="D20" s="454"/>
      <c r="E20" s="445"/>
      <c r="F20" s="451" t="s">
        <v>783</v>
      </c>
      <c r="G20" s="458"/>
      <c r="H20" s="1365"/>
      <c r="I20" s="1365"/>
      <c r="J20" s="459"/>
      <c r="K20" s="1364" t="s">
        <v>788</v>
      </c>
      <c r="L20" s="1364"/>
      <c r="M20" s="453" t="s">
        <v>789</v>
      </c>
      <c r="N20" s="450"/>
      <c r="O20" s="1365"/>
      <c r="P20" s="1365"/>
      <c r="Q20" s="459"/>
      <c r="R20" s="1364" t="s">
        <v>788</v>
      </c>
      <c r="S20" s="1364"/>
      <c r="T20" s="453" t="s">
        <v>789</v>
      </c>
      <c r="U20" s="450"/>
      <c r="V20" s="1365"/>
      <c r="W20" s="1365"/>
      <c r="X20" s="459"/>
      <c r="Y20" s="1364" t="s">
        <v>788</v>
      </c>
      <c r="Z20" s="1364"/>
      <c r="AA20" s="453" t="s">
        <v>789</v>
      </c>
      <c r="AC20" s="1365"/>
      <c r="AD20" s="1365"/>
      <c r="AE20" s="459"/>
      <c r="AF20" s="1364" t="s">
        <v>788</v>
      </c>
      <c r="AG20" s="1364"/>
      <c r="AH20" s="453" t="s">
        <v>789</v>
      </c>
    </row>
    <row r="21" spans="1:34" ht="30" customHeight="1">
      <c r="A21" s="1373"/>
      <c r="B21" s="456"/>
      <c r="C21" s="451" t="s">
        <v>589</v>
      </c>
      <c r="D21" s="454"/>
      <c r="E21" s="445"/>
      <c r="F21" s="454"/>
      <c r="G21" s="445"/>
      <c r="H21" s="1365"/>
      <c r="I21" s="1365"/>
      <c r="J21" s="1363" t="s">
        <v>777</v>
      </c>
      <c r="K21" s="1363"/>
      <c r="L21" s="1363"/>
      <c r="M21" s="455"/>
      <c r="N21" s="450"/>
      <c r="O21" s="1365"/>
      <c r="P21" s="1365"/>
      <c r="Q21" s="1363" t="s">
        <v>777</v>
      </c>
      <c r="R21" s="1363"/>
      <c r="S21" s="1363"/>
      <c r="T21" s="455"/>
      <c r="U21" s="1367"/>
      <c r="V21" s="1365"/>
      <c r="W21" s="1365"/>
      <c r="X21" s="1363" t="s">
        <v>777</v>
      </c>
      <c r="Y21" s="1363"/>
      <c r="Z21" s="1363"/>
      <c r="AA21" s="455"/>
      <c r="AC21" s="1365"/>
      <c r="AD21" s="1365"/>
      <c r="AE21" s="1363" t="s">
        <v>777</v>
      </c>
      <c r="AF21" s="1363"/>
      <c r="AG21" s="1363"/>
      <c r="AH21" s="455"/>
    </row>
    <row r="22" spans="1:34" ht="30" customHeight="1">
      <c r="A22" s="1373"/>
      <c r="B22" s="445"/>
      <c r="C22" s="445"/>
      <c r="D22" s="445"/>
      <c r="E22" s="445"/>
      <c r="F22" s="445"/>
      <c r="G22" s="445"/>
      <c r="H22" s="1365"/>
      <c r="I22" s="1365"/>
      <c r="J22" s="459"/>
      <c r="K22" s="1364" t="s">
        <v>790</v>
      </c>
      <c r="L22" s="1364"/>
      <c r="M22" s="455"/>
      <c r="N22" s="450"/>
      <c r="O22" s="1365"/>
      <c r="P22" s="1365"/>
      <c r="Q22" s="459"/>
      <c r="R22" s="1364" t="s">
        <v>790</v>
      </c>
      <c r="S22" s="1364"/>
      <c r="T22" s="455"/>
      <c r="U22" s="1367"/>
      <c r="V22" s="1365"/>
      <c r="W22" s="1365"/>
      <c r="X22" s="459"/>
      <c r="Y22" s="1364" t="s">
        <v>790</v>
      </c>
      <c r="Z22" s="1364"/>
      <c r="AA22" s="455"/>
      <c r="AC22" s="1365"/>
      <c r="AD22" s="1365"/>
      <c r="AE22" s="459"/>
      <c r="AF22" s="1364" t="s">
        <v>790</v>
      </c>
      <c r="AG22" s="1364"/>
      <c r="AH22" s="455"/>
    </row>
    <row r="23" spans="1:34" ht="30" customHeight="1">
      <c r="A23" s="1373"/>
      <c r="B23" s="1369" t="s">
        <v>791</v>
      </c>
      <c r="C23" s="1369"/>
      <c r="D23" s="451" t="s">
        <v>792</v>
      </c>
      <c r="E23" s="445"/>
      <c r="F23" s="460"/>
      <c r="G23" s="460"/>
      <c r="H23" s="1368" t="s">
        <v>793</v>
      </c>
      <c r="I23" s="1368"/>
      <c r="J23" s="1368"/>
      <c r="K23" s="1366" t="s">
        <v>794</v>
      </c>
      <c r="L23" s="1366"/>
      <c r="M23" s="1366"/>
      <c r="N23" s="450"/>
      <c r="O23" s="1368" t="s">
        <v>793</v>
      </c>
      <c r="P23" s="1368"/>
      <c r="Q23" s="1368"/>
      <c r="R23" s="1366" t="s">
        <v>794</v>
      </c>
      <c r="S23" s="1366"/>
      <c r="T23" s="1366"/>
      <c r="U23" s="1367"/>
      <c r="V23" s="1368" t="s">
        <v>793</v>
      </c>
      <c r="W23" s="1368"/>
      <c r="X23" s="1368"/>
      <c r="Y23" s="1366" t="s">
        <v>794</v>
      </c>
      <c r="Z23" s="1366"/>
      <c r="AA23" s="1366"/>
      <c r="AC23" s="1368" t="s">
        <v>793</v>
      </c>
      <c r="AD23" s="1368"/>
      <c r="AE23" s="1368"/>
      <c r="AF23" s="1366" t="s">
        <v>794</v>
      </c>
      <c r="AG23" s="1366"/>
      <c r="AH23" s="1366"/>
    </row>
    <row r="24" spans="1:34" ht="30" customHeight="1">
      <c r="A24" s="1373"/>
      <c r="B24" s="1369"/>
      <c r="C24" s="1369"/>
      <c r="D24" s="454"/>
      <c r="E24" s="445"/>
      <c r="F24" s="445"/>
      <c r="G24" s="445"/>
      <c r="H24" s="450"/>
      <c r="I24" s="461"/>
      <c r="J24" s="450"/>
      <c r="K24" s="450"/>
      <c r="L24" s="450"/>
      <c r="M24" s="450"/>
      <c r="N24" s="450"/>
      <c r="O24" s="450"/>
      <c r="P24" s="461"/>
      <c r="Q24" s="450"/>
      <c r="R24" s="450"/>
      <c r="S24" s="450"/>
      <c r="T24" s="450"/>
      <c r="U24" s="1367"/>
      <c r="V24" s="450"/>
      <c r="W24" s="461"/>
      <c r="X24" s="450"/>
      <c r="Y24" s="450"/>
      <c r="Z24" s="450"/>
      <c r="AA24" s="450"/>
      <c r="AC24" s="450"/>
      <c r="AD24" s="461"/>
      <c r="AE24" s="450"/>
      <c r="AF24" s="450"/>
      <c r="AG24" s="450"/>
      <c r="AH24" s="450"/>
    </row>
    <row r="25" spans="1:34" ht="30" customHeight="1">
      <c r="A25" s="1373"/>
      <c r="B25" s="445"/>
      <c r="C25" s="445"/>
      <c r="D25" s="445"/>
      <c r="E25" s="445"/>
      <c r="F25" s="445"/>
      <c r="G25" s="445"/>
      <c r="H25" s="1365" t="s">
        <v>774</v>
      </c>
      <c r="I25" s="1365"/>
      <c r="J25" s="1366" t="s">
        <v>498</v>
      </c>
      <c r="K25" s="1366"/>
      <c r="L25" s="1366"/>
      <c r="M25" s="455"/>
      <c r="N25" s="450"/>
      <c r="O25" s="1365" t="s">
        <v>774</v>
      </c>
      <c r="P25" s="1365"/>
      <c r="Q25" s="1366" t="s">
        <v>498</v>
      </c>
      <c r="R25" s="1366"/>
      <c r="S25" s="1366"/>
      <c r="T25" s="455"/>
      <c r="U25" s="1367"/>
      <c r="V25" s="1365" t="s">
        <v>774</v>
      </c>
      <c r="W25" s="1365"/>
      <c r="X25" s="1366" t="s">
        <v>498</v>
      </c>
      <c r="Y25" s="1366"/>
      <c r="Z25" s="1366"/>
      <c r="AA25" s="455"/>
      <c r="AC25" s="1365" t="s">
        <v>774</v>
      </c>
      <c r="AD25" s="1365"/>
      <c r="AE25" s="1366" t="s">
        <v>498</v>
      </c>
      <c r="AF25" s="1366"/>
      <c r="AG25" s="1366"/>
      <c r="AH25" s="455"/>
    </row>
    <row r="26" spans="1:34" ht="30" customHeight="1">
      <c r="A26" s="1373"/>
      <c r="B26" s="1369" t="s">
        <v>795</v>
      </c>
      <c r="C26" s="1369"/>
      <c r="D26" s="454"/>
      <c r="E26" s="445"/>
      <c r="F26" s="445"/>
      <c r="G26" s="445"/>
      <c r="H26" s="1365"/>
      <c r="I26" s="1365"/>
      <c r="J26" s="1366" t="s">
        <v>624</v>
      </c>
      <c r="K26" s="1366"/>
      <c r="L26" s="1366"/>
      <c r="M26" s="455"/>
      <c r="N26" s="450"/>
      <c r="O26" s="1365"/>
      <c r="P26" s="1365"/>
      <c r="Q26" s="1366" t="s">
        <v>624</v>
      </c>
      <c r="R26" s="1366"/>
      <c r="S26" s="1366"/>
      <c r="T26" s="455"/>
      <c r="U26" s="457"/>
      <c r="V26" s="1365"/>
      <c r="W26" s="1365"/>
      <c r="X26" s="1366" t="s">
        <v>624</v>
      </c>
      <c r="Y26" s="1366"/>
      <c r="Z26" s="1366"/>
      <c r="AA26" s="455"/>
      <c r="AC26" s="1365"/>
      <c r="AD26" s="1365"/>
      <c r="AE26" s="1366" t="s">
        <v>624</v>
      </c>
      <c r="AF26" s="1366"/>
      <c r="AG26" s="1366"/>
      <c r="AH26" s="455"/>
    </row>
    <row r="27" spans="1:34" ht="30" customHeight="1">
      <c r="A27" s="1373"/>
      <c r="B27" s="1369"/>
      <c r="C27" s="1369"/>
      <c r="D27" s="454"/>
      <c r="E27" s="445"/>
      <c r="F27" s="445"/>
      <c r="G27" s="445"/>
      <c r="H27" s="1365"/>
      <c r="I27" s="1365"/>
      <c r="J27" s="1366" t="s">
        <v>496</v>
      </c>
      <c r="K27" s="1366"/>
      <c r="L27" s="1366"/>
      <c r="M27" s="455"/>
      <c r="N27" s="450"/>
      <c r="O27" s="1365"/>
      <c r="P27" s="1365"/>
      <c r="Q27" s="1366" t="s">
        <v>496</v>
      </c>
      <c r="R27" s="1366"/>
      <c r="S27" s="1366"/>
      <c r="T27" s="455"/>
      <c r="U27" s="450"/>
      <c r="V27" s="1365"/>
      <c r="W27" s="1365"/>
      <c r="X27" s="1366" t="s">
        <v>496</v>
      </c>
      <c r="Y27" s="1366"/>
      <c r="Z27" s="1366"/>
      <c r="AA27" s="455"/>
      <c r="AC27" s="1365"/>
      <c r="AD27" s="1365"/>
      <c r="AE27" s="1366" t="s">
        <v>496</v>
      </c>
      <c r="AF27" s="1366"/>
      <c r="AG27" s="1366"/>
      <c r="AH27" s="455"/>
    </row>
    <row r="28" spans="1:34" ht="30" customHeight="1">
      <c r="A28" s="1373"/>
      <c r="B28" s="445"/>
      <c r="C28" s="445"/>
      <c r="D28" s="445"/>
      <c r="E28" s="445"/>
      <c r="F28" s="445"/>
      <c r="G28" s="445"/>
      <c r="H28" s="1365"/>
      <c r="I28" s="1365"/>
      <c r="J28" s="1366" t="s">
        <v>786</v>
      </c>
      <c r="K28" s="1366"/>
      <c r="L28" s="1366"/>
      <c r="M28" s="453" t="s">
        <v>787</v>
      </c>
      <c r="N28" s="450"/>
      <c r="O28" s="1365"/>
      <c r="P28" s="1365"/>
      <c r="Q28" s="1366" t="s">
        <v>786</v>
      </c>
      <c r="R28" s="1366"/>
      <c r="S28" s="1366"/>
      <c r="T28" s="453" t="s">
        <v>787</v>
      </c>
      <c r="U28" s="1367"/>
      <c r="V28" s="1365"/>
      <c r="W28" s="1365"/>
      <c r="X28" s="1366" t="s">
        <v>786</v>
      </c>
      <c r="Y28" s="1366"/>
      <c r="Z28" s="1366"/>
      <c r="AA28" s="453" t="s">
        <v>787</v>
      </c>
      <c r="AC28" s="1365"/>
      <c r="AD28" s="1365"/>
      <c r="AE28" s="1366" t="s">
        <v>786</v>
      </c>
      <c r="AF28" s="1366"/>
      <c r="AG28" s="1366"/>
      <c r="AH28" s="453" t="s">
        <v>787</v>
      </c>
    </row>
    <row r="29" spans="1:34" ht="30" customHeight="1">
      <c r="A29" s="1373"/>
      <c r="B29" s="445"/>
      <c r="C29" s="445"/>
      <c r="D29" s="445"/>
      <c r="E29" s="445"/>
      <c r="F29" s="445"/>
      <c r="G29" s="445"/>
      <c r="H29" s="1365"/>
      <c r="I29" s="1365"/>
      <c r="J29" s="1366" t="s">
        <v>775</v>
      </c>
      <c r="K29" s="1366"/>
      <c r="L29" s="1366"/>
      <c r="M29" s="455"/>
      <c r="N29" s="450"/>
      <c r="O29" s="1365"/>
      <c r="P29" s="1365"/>
      <c r="Q29" s="1366" t="s">
        <v>775</v>
      </c>
      <c r="R29" s="1366"/>
      <c r="S29" s="1366"/>
      <c r="T29" s="455"/>
      <c r="U29" s="1367"/>
      <c r="V29" s="1365"/>
      <c r="W29" s="1365"/>
      <c r="X29" s="1366" t="s">
        <v>775</v>
      </c>
      <c r="Y29" s="1366"/>
      <c r="Z29" s="1366"/>
      <c r="AA29" s="455"/>
      <c r="AC29" s="1365"/>
      <c r="AD29" s="1365"/>
      <c r="AE29" s="1366" t="s">
        <v>775</v>
      </c>
      <c r="AF29" s="1366"/>
      <c r="AG29" s="1366"/>
      <c r="AH29" s="455"/>
    </row>
    <row r="30" spans="1:34" ht="30" customHeight="1">
      <c r="A30" s="1373"/>
      <c r="B30" s="445"/>
      <c r="C30" s="445"/>
      <c r="D30" s="445"/>
      <c r="H30" s="1365"/>
      <c r="I30" s="1365"/>
      <c r="J30" s="1363" t="s">
        <v>776</v>
      </c>
      <c r="K30" s="1363"/>
      <c r="L30" s="1363"/>
      <c r="M30" s="455"/>
      <c r="N30" s="450"/>
      <c r="O30" s="1365"/>
      <c r="P30" s="1365"/>
      <c r="Q30" s="1363" t="s">
        <v>776</v>
      </c>
      <c r="R30" s="1363"/>
      <c r="S30" s="1363"/>
      <c r="T30" s="455"/>
      <c r="U30" s="1367"/>
      <c r="V30" s="1365"/>
      <c r="W30" s="1365"/>
      <c r="X30" s="1363" t="s">
        <v>776</v>
      </c>
      <c r="Y30" s="1363"/>
      <c r="Z30" s="1363"/>
      <c r="AA30" s="455"/>
      <c r="AC30" s="1365"/>
      <c r="AD30" s="1365"/>
      <c r="AE30" s="1363" t="s">
        <v>776</v>
      </c>
      <c r="AF30" s="1363"/>
      <c r="AG30" s="1363"/>
      <c r="AH30" s="455"/>
    </row>
    <row r="31" spans="1:34" ht="30" customHeight="1">
      <c r="A31" s="1373"/>
      <c r="C31" s="462"/>
      <c r="H31" s="1365"/>
      <c r="I31" s="1365"/>
      <c r="J31" s="459"/>
      <c r="K31" s="1364" t="s">
        <v>788</v>
      </c>
      <c r="L31" s="1364"/>
      <c r="M31" s="453" t="s">
        <v>789</v>
      </c>
      <c r="N31" s="450"/>
      <c r="O31" s="1365"/>
      <c r="P31" s="1365"/>
      <c r="Q31" s="459"/>
      <c r="R31" s="1364" t="s">
        <v>788</v>
      </c>
      <c r="S31" s="1364"/>
      <c r="T31" s="453" t="s">
        <v>789</v>
      </c>
      <c r="U31" s="1367"/>
      <c r="V31" s="1365"/>
      <c r="W31" s="1365"/>
      <c r="X31" s="459"/>
      <c r="Y31" s="1364" t="s">
        <v>788</v>
      </c>
      <c r="Z31" s="1364"/>
      <c r="AA31" s="453" t="s">
        <v>789</v>
      </c>
      <c r="AC31" s="1365"/>
      <c r="AD31" s="1365"/>
      <c r="AE31" s="459"/>
      <c r="AF31" s="1364" t="s">
        <v>788</v>
      </c>
      <c r="AG31" s="1364"/>
      <c r="AH31" s="453" t="s">
        <v>789</v>
      </c>
    </row>
    <row r="32" spans="1:34" ht="30" customHeight="1">
      <c r="A32" s="1373"/>
      <c r="H32" s="1365"/>
      <c r="I32" s="1365"/>
      <c r="J32" s="1363" t="s">
        <v>777</v>
      </c>
      <c r="K32" s="1363"/>
      <c r="L32" s="1363"/>
      <c r="M32" s="455"/>
      <c r="N32" s="450"/>
      <c r="O32" s="1365"/>
      <c r="P32" s="1365"/>
      <c r="Q32" s="1363" t="s">
        <v>777</v>
      </c>
      <c r="R32" s="1363"/>
      <c r="S32" s="1363"/>
      <c r="T32" s="455"/>
      <c r="U32" s="1367"/>
      <c r="V32" s="1365"/>
      <c r="W32" s="1365"/>
      <c r="X32" s="1363" t="s">
        <v>777</v>
      </c>
      <c r="Y32" s="1363"/>
      <c r="Z32" s="1363"/>
      <c r="AA32" s="455"/>
      <c r="AC32" s="1365"/>
      <c r="AD32" s="1365"/>
      <c r="AE32" s="1363" t="s">
        <v>777</v>
      </c>
      <c r="AF32" s="1363"/>
      <c r="AG32" s="1363"/>
      <c r="AH32" s="455"/>
    </row>
    <row r="33" spans="1:34" ht="30" customHeight="1">
      <c r="A33" s="1373"/>
      <c r="H33" s="1365"/>
      <c r="I33" s="1365"/>
      <c r="J33" s="459"/>
      <c r="K33" s="1364" t="s">
        <v>790</v>
      </c>
      <c r="L33" s="1364"/>
      <c r="M33" s="455"/>
      <c r="N33" s="450"/>
      <c r="O33" s="1365"/>
      <c r="P33" s="1365"/>
      <c r="Q33" s="459"/>
      <c r="R33" s="1364" t="s">
        <v>790</v>
      </c>
      <c r="S33" s="1364"/>
      <c r="T33" s="455"/>
      <c r="U33" s="457"/>
      <c r="V33" s="1365"/>
      <c r="W33" s="1365"/>
      <c r="X33" s="459"/>
      <c r="Y33" s="1364" t="s">
        <v>790</v>
      </c>
      <c r="Z33" s="1364"/>
      <c r="AA33" s="455"/>
      <c r="AC33" s="1365"/>
      <c r="AD33" s="1365"/>
      <c r="AE33" s="459"/>
      <c r="AF33" s="1364" t="s">
        <v>790</v>
      </c>
      <c r="AG33" s="1364"/>
      <c r="AH33" s="455"/>
    </row>
    <row r="34" spans="1:34" ht="30" customHeight="1">
      <c r="A34" s="1373"/>
      <c r="H34" s="1368" t="s">
        <v>793</v>
      </c>
      <c r="I34" s="1368"/>
      <c r="J34" s="1368"/>
      <c r="K34" s="1366" t="s">
        <v>794</v>
      </c>
      <c r="L34" s="1366"/>
      <c r="M34" s="1366"/>
      <c r="N34" s="450"/>
      <c r="O34" s="1368" t="s">
        <v>793</v>
      </c>
      <c r="P34" s="1368"/>
      <c r="Q34" s="1368"/>
      <c r="R34" s="1366" t="s">
        <v>794</v>
      </c>
      <c r="S34" s="1366"/>
      <c r="T34" s="1366"/>
      <c r="U34" s="457"/>
      <c r="V34" s="1368" t="s">
        <v>793</v>
      </c>
      <c r="W34" s="1368"/>
      <c r="X34" s="1368"/>
      <c r="Y34" s="1366" t="s">
        <v>794</v>
      </c>
      <c r="Z34" s="1366"/>
      <c r="AA34" s="1366"/>
      <c r="AC34" s="1368" t="s">
        <v>793</v>
      </c>
      <c r="AD34" s="1368"/>
      <c r="AE34" s="1368"/>
      <c r="AF34" s="1366" t="s">
        <v>794</v>
      </c>
      <c r="AG34" s="1366"/>
      <c r="AH34" s="1366"/>
    </row>
    <row r="35" spans="1:34" ht="30" customHeight="1">
      <c r="A35" s="1373"/>
      <c r="H35" s="463"/>
      <c r="I35" s="463"/>
      <c r="J35" s="464"/>
      <c r="K35" s="465"/>
      <c r="L35" s="465"/>
      <c r="M35" s="457"/>
      <c r="N35" s="450"/>
      <c r="O35" s="463"/>
      <c r="P35" s="463"/>
      <c r="Q35" s="463"/>
      <c r="R35" s="457"/>
      <c r="S35" s="457"/>
      <c r="T35" s="457"/>
      <c r="U35" s="457"/>
      <c r="V35" s="463"/>
      <c r="W35" s="463"/>
      <c r="X35" s="463"/>
      <c r="Y35" s="457"/>
      <c r="Z35" s="457"/>
      <c r="AA35" s="457"/>
      <c r="AC35" s="463"/>
      <c r="AD35" s="463"/>
      <c r="AE35" s="463"/>
      <c r="AF35" s="457"/>
      <c r="AG35" s="457"/>
      <c r="AH35" s="457"/>
    </row>
    <row r="36" spans="1:34" ht="30" customHeight="1">
      <c r="A36" s="1373"/>
      <c r="H36" s="1365" t="s">
        <v>774</v>
      </c>
      <c r="I36" s="1365"/>
      <c r="J36" s="1366" t="s">
        <v>498</v>
      </c>
      <c r="K36" s="1366"/>
      <c r="L36" s="1366"/>
      <c r="M36" s="455"/>
      <c r="N36" s="450"/>
      <c r="O36" s="1365" t="s">
        <v>774</v>
      </c>
      <c r="P36" s="1365"/>
      <c r="Q36" s="1366" t="s">
        <v>498</v>
      </c>
      <c r="R36" s="1366"/>
      <c r="S36" s="1366"/>
      <c r="T36" s="455"/>
      <c r="U36" s="450"/>
      <c r="V36" s="1365" t="s">
        <v>774</v>
      </c>
      <c r="W36" s="1365"/>
      <c r="X36" s="1366" t="s">
        <v>498</v>
      </c>
      <c r="Y36" s="1366"/>
      <c r="Z36" s="1366"/>
      <c r="AA36" s="455"/>
      <c r="AC36" s="1365" t="s">
        <v>774</v>
      </c>
      <c r="AD36" s="1365"/>
      <c r="AE36" s="1366" t="s">
        <v>498</v>
      </c>
      <c r="AF36" s="1366"/>
      <c r="AG36" s="1366"/>
      <c r="AH36" s="455"/>
    </row>
    <row r="37" spans="1:34" ht="30" customHeight="1">
      <c r="A37" s="1373"/>
      <c r="H37" s="1365"/>
      <c r="I37" s="1365"/>
      <c r="J37" s="1366" t="s">
        <v>624</v>
      </c>
      <c r="K37" s="1366"/>
      <c r="L37" s="1366"/>
      <c r="M37" s="455"/>
      <c r="N37" s="450"/>
      <c r="O37" s="1365"/>
      <c r="P37" s="1365"/>
      <c r="Q37" s="1366" t="s">
        <v>624</v>
      </c>
      <c r="R37" s="1366"/>
      <c r="S37" s="1366"/>
      <c r="T37" s="455"/>
      <c r="U37" s="1367"/>
      <c r="V37" s="1365"/>
      <c r="W37" s="1365"/>
      <c r="X37" s="1366" t="s">
        <v>624</v>
      </c>
      <c r="Y37" s="1366"/>
      <c r="Z37" s="1366"/>
      <c r="AA37" s="455"/>
      <c r="AC37" s="1365"/>
      <c r="AD37" s="1365"/>
      <c r="AE37" s="1366" t="s">
        <v>624</v>
      </c>
      <c r="AF37" s="1366"/>
      <c r="AG37" s="1366"/>
      <c r="AH37" s="455"/>
    </row>
    <row r="38" spans="1:34" ht="30" customHeight="1">
      <c r="A38" s="1373"/>
      <c r="H38" s="1365"/>
      <c r="I38" s="1365"/>
      <c r="J38" s="1366" t="s">
        <v>496</v>
      </c>
      <c r="K38" s="1366"/>
      <c r="L38" s="1366"/>
      <c r="M38" s="455"/>
      <c r="N38" s="450"/>
      <c r="O38" s="1365"/>
      <c r="P38" s="1365"/>
      <c r="Q38" s="1366" t="s">
        <v>496</v>
      </c>
      <c r="R38" s="1366"/>
      <c r="S38" s="1366"/>
      <c r="T38" s="455"/>
      <c r="U38" s="1367"/>
      <c r="V38" s="1365"/>
      <c r="W38" s="1365"/>
      <c r="X38" s="1366" t="s">
        <v>496</v>
      </c>
      <c r="Y38" s="1366"/>
      <c r="Z38" s="1366"/>
      <c r="AA38" s="455"/>
      <c r="AC38" s="1365"/>
      <c r="AD38" s="1365"/>
      <c r="AE38" s="1366" t="s">
        <v>496</v>
      </c>
      <c r="AF38" s="1366"/>
      <c r="AG38" s="1366"/>
      <c r="AH38" s="455"/>
    </row>
    <row r="39" spans="1:34" ht="30" customHeight="1">
      <c r="A39" s="1373"/>
      <c r="H39" s="1365"/>
      <c r="I39" s="1365"/>
      <c r="J39" s="1366" t="s">
        <v>786</v>
      </c>
      <c r="K39" s="1366"/>
      <c r="L39" s="1366"/>
      <c r="M39" s="453" t="s">
        <v>787</v>
      </c>
      <c r="N39" s="450"/>
      <c r="O39" s="1365"/>
      <c r="P39" s="1365"/>
      <c r="Q39" s="1366" t="s">
        <v>786</v>
      </c>
      <c r="R39" s="1366"/>
      <c r="S39" s="1366"/>
      <c r="T39" s="453" t="s">
        <v>787</v>
      </c>
      <c r="U39" s="1367"/>
      <c r="V39" s="1365"/>
      <c r="W39" s="1365"/>
      <c r="X39" s="1366" t="s">
        <v>786</v>
      </c>
      <c r="Y39" s="1366"/>
      <c r="Z39" s="1366"/>
      <c r="AA39" s="453" t="s">
        <v>787</v>
      </c>
      <c r="AC39" s="1365"/>
      <c r="AD39" s="1365"/>
      <c r="AE39" s="1366" t="s">
        <v>786</v>
      </c>
      <c r="AF39" s="1366"/>
      <c r="AG39" s="1366"/>
      <c r="AH39" s="453" t="s">
        <v>787</v>
      </c>
    </row>
    <row r="40" spans="1:34" ht="30" customHeight="1">
      <c r="A40" s="1373"/>
      <c r="H40" s="1365"/>
      <c r="I40" s="1365"/>
      <c r="J40" s="1366" t="s">
        <v>775</v>
      </c>
      <c r="K40" s="1366"/>
      <c r="L40" s="1366"/>
      <c r="M40" s="455"/>
      <c r="N40" s="450"/>
      <c r="O40" s="1365"/>
      <c r="P40" s="1365"/>
      <c r="Q40" s="1366" t="s">
        <v>775</v>
      </c>
      <c r="R40" s="1366"/>
      <c r="S40" s="1366"/>
      <c r="T40" s="455"/>
      <c r="U40" s="1367"/>
      <c r="V40" s="1365"/>
      <c r="W40" s="1365"/>
      <c r="X40" s="1366" t="s">
        <v>775</v>
      </c>
      <c r="Y40" s="1366"/>
      <c r="Z40" s="1366"/>
      <c r="AA40" s="455"/>
      <c r="AC40" s="1365"/>
      <c r="AD40" s="1365"/>
      <c r="AE40" s="1366" t="s">
        <v>775</v>
      </c>
      <c r="AF40" s="1366"/>
      <c r="AG40" s="1366"/>
      <c r="AH40" s="455"/>
    </row>
    <row r="41" spans="1:34" ht="30" customHeight="1">
      <c r="A41" s="1373"/>
      <c r="H41" s="1365"/>
      <c r="I41" s="1365"/>
      <c r="J41" s="1363" t="s">
        <v>776</v>
      </c>
      <c r="K41" s="1363"/>
      <c r="L41" s="1363"/>
      <c r="M41" s="455"/>
      <c r="N41" s="450"/>
      <c r="O41" s="1365"/>
      <c r="P41" s="1365"/>
      <c r="Q41" s="1363" t="s">
        <v>776</v>
      </c>
      <c r="R41" s="1363"/>
      <c r="S41" s="1363"/>
      <c r="T41" s="455"/>
      <c r="U41" s="1367"/>
      <c r="V41" s="1365"/>
      <c r="W41" s="1365"/>
      <c r="X41" s="1363" t="s">
        <v>776</v>
      </c>
      <c r="Y41" s="1363"/>
      <c r="Z41" s="1363"/>
      <c r="AA41" s="455"/>
      <c r="AC41" s="1365"/>
      <c r="AD41" s="1365"/>
      <c r="AE41" s="1363" t="s">
        <v>776</v>
      </c>
      <c r="AF41" s="1363"/>
      <c r="AG41" s="1363"/>
      <c r="AH41" s="455"/>
    </row>
    <row r="42" spans="1:34" ht="30" customHeight="1">
      <c r="A42" s="1373"/>
      <c r="H42" s="1365"/>
      <c r="I42" s="1365"/>
      <c r="J42" s="459"/>
      <c r="K42" s="1364" t="s">
        <v>788</v>
      </c>
      <c r="L42" s="1364"/>
      <c r="M42" s="453" t="s">
        <v>789</v>
      </c>
      <c r="N42" s="450"/>
      <c r="O42" s="1365"/>
      <c r="P42" s="1365"/>
      <c r="Q42" s="459"/>
      <c r="R42" s="1364" t="s">
        <v>788</v>
      </c>
      <c r="S42" s="1364"/>
      <c r="T42" s="453" t="s">
        <v>789</v>
      </c>
      <c r="U42" s="457"/>
      <c r="V42" s="1365"/>
      <c r="W42" s="1365"/>
      <c r="X42" s="459"/>
      <c r="Y42" s="1364" t="s">
        <v>788</v>
      </c>
      <c r="Z42" s="1364"/>
      <c r="AA42" s="453" t="s">
        <v>789</v>
      </c>
      <c r="AC42" s="1365"/>
      <c r="AD42" s="1365"/>
      <c r="AE42" s="459"/>
      <c r="AF42" s="1364" t="s">
        <v>788</v>
      </c>
      <c r="AG42" s="1364"/>
      <c r="AH42" s="453" t="s">
        <v>789</v>
      </c>
    </row>
    <row r="43" spans="1:34" ht="30" customHeight="1">
      <c r="A43" s="1373"/>
      <c r="H43" s="1365"/>
      <c r="I43" s="1365"/>
      <c r="J43" s="1363" t="s">
        <v>777</v>
      </c>
      <c r="K43" s="1363"/>
      <c r="L43" s="1363"/>
      <c r="M43" s="455"/>
      <c r="N43" s="450"/>
      <c r="O43" s="1365"/>
      <c r="P43" s="1365"/>
      <c r="Q43" s="1363" t="s">
        <v>777</v>
      </c>
      <c r="R43" s="1363"/>
      <c r="S43" s="1363"/>
      <c r="T43" s="455"/>
      <c r="U43" s="450"/>
      <c r="V43" s="1365"/>
      <c r="W43" s="1365"/>
      <c r="X43" s="1363" t="s">
        <v>777</v>
      </c>
      <c r="Y43" s="1363"/>
      <c r="Z43" s="1363"/>
      <c r="AA43" s="455"/>
      <c r="AC43" s="1365"/>
      <c r="AD43" s="1365"/>
      <c r="AE43" s="1363" t="s">
        <v>777</v>
      </c>
      <c r="AF43" s="1363"/>
      <c r="AG43" s="1363"/>
      <c r="AH43" s="455"/>
    </row>
    <row r="44" spans="1:34" ht="30" customHeight="1">
      <c r="A44" s="1373"/>
      <c r="H44" s="1365"/>
      <c r="I44" s="1365"/>
      <c r="J44" s="459"/>
      <c r="K44" s="1364" t="s">
        <v>790</v>
      </c>
      <c r="L44" s="1364"/>
      <c r="M44" s="455"/>
      <c r="N44" s="450"/>
      <c r="O44" s="1365"/>
      <c r="P44" s="1365"/>
      <c r="Q44" s="459"/>
      <c r="R44" s="1364" t="s">
        <v>790</v>
      </c>
      <c r="S44" s="1364"/>
      <c r="T44" s="455"/>
      <c r="U44" s="462"/>
      <c r="V44" s="1365"/>
      <c r="W44" s="1365"/>
      <c r="X44" s="459"/>
      <c r="Y44" s="1364" t="s">
        <v>790</v>
      </c>
      <c r="Z44" s="1364"/>
      <c r="AA44" s="455"/>
      <c r="AC44" s="1365"/>
      <c r="AD44" s="1365"/>
      <c r="AE44" s="459"/>
      <c r="AF44" s="1364" t="s">
        <v>790</v>
      </c>
      <c r="AG44" s="1364"/>
      <c r="AH44" s="455"/>
    </row>
    <row r="45" spans="1:34" ht="30" customHeight="1">
      <c r="A45" s="1373"/>
      <c r="H45" s="1368" t="s">
        <v>793</v>
      </c>
      <c r="I45" s="1368"/>
      <c r="J45" s="1368"/>
      <c r="K45" s="1366" t="s">
        <v>794</v>
      </c>
      <c r="L45" s="1366"/>
      <c r="M45" s="1366"/>
      <c r="N45" s="462"/>
      <c r="O45" s="1368" t="s">
        <v>793</v>
      </c>
      <c r="P45" s="1368"/>
      <c r="Q45" s="1368"/>
      <c r="R45" s="1366" t="s">
        <v>794</v>
      </c>
      <c r="S45" s="1366"/>
      <c r="T45" s="1366"/>
      <c r="U45" s="462"/>
      <c r="V45" s="1368" t="s">
        <v>793</v>
      </c>
      <c r="W45" s="1368"/>
      <c r="X45" s="1368"/>
      <c r="Y45" s="1366" t="s">
        <v>794</v>
      </c>
      <c r="Z45" s="1366"/>
      <c r="AA45" s="1366"/>
      <c r="AC45" s="1368" t="s">
        <v>793</v>
      </c>
      <c r="AD45" s="1368"/>
      <c r="AE45" s="1368"/>
      <c r="AF45" s="1366" t="s">
        <v>794</v>
      </c>
      <c r="AG45" s="1366"/>
      <c r="AH45" s="1366"/>
    </row>
    <row r="46" spans="1:34" ht="30" customHeight="1">
      <c r="A46" s="1373"/>
      <c r="H46" s="463"/>
      <c r="I46" s="463"/>
      <c r="J46" s="463"/>
      <c r="K46" s="457"/>
      <c r="L46" s="457"/>
      <c r="M46" s="457"/>
      <c r="N46" s="462"/>
      <c r="O46" s="463"/>
      <c r="P46" s="463"/>
      <c r="Q46" s="463"/>
      <c r="R46" s="457"/>
      <c r="S46" s="457"/>
      <c r="T46" s="457"/>
      <c r="U46" s="462"/>
      <c r="V46" s="463"/>
      <c r="W46" s="463"/>
      <c r="X46" s="463"/>
      <c r="Y46" s="457"/>
      <c r="Z46" s="457"/>
      <c r="AA46" s="457"/>
      <c r="AC46" s="463"/>
      <c r="AD46" s="463"/>
      <c r="AE46" s="463"/>
      <c r="AF46" s="457"/>
      <c r="AG46" s="457"/>
      <c r="AH46" s="457"/>
    </row>
    <row r="47" spans="1:34" ht="30" customHeight="1">
      <c r="A47" s="1373"/>
      <c r="H47" s="1365" t="s">
        <v>774</v>
      </c>
      <c r="I47" s="1365"/>
      <c r="J47" s="1366" t="s">
        <v>498</v>
      </c>
      <c r="K47" s="1366"/>
      <c r="L47" s="1366"/>
      <c r="M47" s="455"/>
      <c r="N47" s="450"/>
      <c r="O47" s="1365" t="s">
        <v>774</v>
      </c>
      <c r="P47" s="1365"/>
      <c r="Q47" s="1366" t="s">
        <v>498</v>
      </c>
      <c r="R47" s="1366"/>
      <c r="S47" s="1366"/>
      <c r="T47" s="455"/>
      <c r="U47" s="450"/>
      <c r="V47" s="1365" t="s">
        <v>774</v>
      </c>
      <c r="W47" s="1365"/>
      <c r="X47" s="1366" t="s">
        <v>498</v>
      </c>
      <c r="Y47" s="1366"/>
      <c r="Z47" s="1366"/>
      <c r="AA47" s="455"/>
      <c r="AC47" s="1365" t="s">
        <v>774</v>
      </c>
      <c r="AD47" s="1365"/>
      <c r="AE47" s="1366" t="s">
        <v>498</v>
      </c>
      <c r="AF47" s="1366"/>
      <c r="AG47" s="1366"/>
      <c r="AH47" s="455"/>
    </row>
    <row r="48" spans="1:34" ht="30" customHeight="1">
      <c r="A48" s="1373"/>
      <c r="H48" s="1365"/>
      <c r="I48" s="1365"/>
      <c r="J48" s="1366" t="s">
        <v>624</v>
      </c>
      <c r="K48" s="1366"/>
      <c r="L48" s="1366"/>
      <c r="M48" s="455"/>
      <c r="N48" s="450"/>
      <c r="O48" s="1365"/>
      <c r="P48" s="1365"/>
      <c r="Q48" s="1366" t="s">
        <v>624</v>
      </c>
      <c r="R48" s="1366"/>
      <c r="S48" s="1366"/>
      <c r="T48" s="455"/>
      <c r="U48" s="1367"/>
      <c r="V48" s="1365"/>
      <c r="W48" s="1365"/>
      <c r="X48" s="1366" t="s">
        <v>624</v>
      </c>
      <c r="Y48" s="1366"/>
      <c r="Z48" s="1366"/>
      <c r="AA48" s="455"/>
      <c r="AC48" s="1365"/>
      <c r="AD48" s="1365"/>
      <c r="AE48" s="1366" t="s">
        <v>624</v>
      </c>
      <c r="AF48" s="1366"/>
      <c r="AG48" s="1366"/>
      <c r="AH48" s="455"/>
    </row>
    <row r="49" spans="1:34" ht="30" customHeight="1">
      <c r="A49" s="1373"/>
      <c r="H49" s="1365"/>
      <c r="I49" s="1365"/>
      <c r="J49" s="1366" t="s">
        <v>496</v>
      </c>
      <c r="K49" s="1366"/>
      <c r="L49" s="1366"/>
      <c r="M49" s="455"/>
      <c r="N49" s="450"/>
      <c r="O49" s="1365"/>
      <c r="P49" s="1365"/>
      <c r="Q49" s="1366" t="s">
        <v>496</v>
      </c>
      <c r="R49" s="1366"/>
      <c r="S49" s="1366"/>
      <c r="T49" s="455"/>
      <c r="U49" s="1367"/>
      <c r="V49" s="1365"/>
      <c r="W49" s="1365"/>
      <c r="X49" s="1366" t="s">
        <v>496</v>
      </c>
      <c r="Y49" s="1366"/>
      <c r="Z49" s="1366"/>
      <c r="AA49" s="455"/>
      <c r="AC49" s="1365"/>
      <c r="AD49" s="1365"/>
      <c r="AE49" s="1366" t="s">
        <v>496</v>
      </c>
      <c r="AF49" s="1366"/>
      <c r="AG49" s="1366"/>
      <c r="AH49" s="455"/>
    </row>
    <row r="50" spans="1:34" ht="30" customHeight="1">
      <c r="A50" s="1373"/>
      <c r="H50" s="1365"/>
      <c r="I50" s="1365"/>
      <c r="J50" s="1366" t="s">
        <v>786</v>
      </c>
      <c r="K50" s="1366"/>
      <c r="L50" s="1366"/>
      <c r="M50" s="453" t="s">
        <v>787</v>
      </c>
      <c r="N50" s="450"/>
      <c r="O50" s="1365"/>
      <c r="P50" s="1365"/>
      <c r="Q50" s="1366" t="s">
        <v>786</v>
      </c>
      <c r="R50" s="1366"/>
      <c r="S50" s="1366"/>
      <c r="T50" s="453" t="s">
        <v>787</v>
      </c>
      <c r="U50" s="1367"/>
      <c r="V50" s="1365"/>
      <c r="W50" s="1365"/>
      <c r="X50" s="1366" t="s">
        <v>786</v>
      </c>
      <c r="Y50" s="1366"/>
      <c r="Z50" s="1366"/>
      <c r="AA50" s="453" t="s">
        <v>787</v>
      </c>
      <c r="AC50" s="1365"/>
      <c r="AD50" s="1365"/>
      <c r="AE50" s="1366" t="s">
        <v>786</v>
      </c>
      <c r="AF50" s="1366"/>
      <c r="AG50" s="1366"/>
      <c r="AH50" s="453" t="s">
        <v>787</v>
      </c>
    </row>
    <row r="51" spans="1:34" ht="30" customHeight="1">
      <c r="A51" s="1373"/>
      <c r="H51" s="1365"/>
      <c r="I51" s="1365"/>
      <c r="J51" s="1366" t="s">
        <v>775</v>
      </c>
      <c r="K51" s="1366"/>
      <c r="L51" s="1366"/>
      <c r="M51" s="455"/>
      <c r="N51" s="450"/>
      <c r="O51" s="1365"/>
      <c r="P51" s="1365"/>
      <c r="Q51" s="1366" t="s">
        <v>775</v>
      </c>
      <c r="R51" s="1366"/>
      <c r="S51" s="1366"/>
      <c r="T51" s="455"/>
      <c r="U51" s="1367"/>
      <c r="V51" s="1365"/>
      <c r="W51" s="1365"/>
      <c r="X51" s="1366" t="s">
        <v>775</v>
      </c>
      <c r="Y51" s="1366"/>
      <c r="Z51" s="1366"/>
      <c r="AA51" s="455"/>
      <c r="AC51" s="1365"/>
      <c r="AD51" s="1365"/>
      <c r="AE51" s="1366" t="s">
        <v>775</v>
      </c>
      <c r="AF51" s="1366"/>
      <c r="AG51" s="1366"/>
      <c r="AH51" s="455"/>
    </row>
    <row r="52" spans="1:34" ht="30" customHeight="1">
      <c r="A52" s="1373"/>
      <c r="H52" s="1365"/>
      <c r="I52" s="1365"/>
      <c r="J52" s="1363" t="s">
        <v>776</v>
      </c>
      <c r="K52" s="1363"/>
      <c r="L52" s="1363"/>
      <c r="M52" s="455"/>
      <c r="N52" s="450"/>
      <c r="O52" s="1365"/>
      <c r="P52" s="1365"/>
      <c r="Q52" s="1363" t="s">
        <v>776</v>
      </c>
      <c r="R52" s="1363"/>
      <c r="S52" s="1363"/>
      <c r="T52" s="455"/>
      <c r="U52" s="1367"/>
      <c r="V52" s="1365"/>
      <c r="W52" s="1365"/>
      <c r="X52" s="1363" t="s">
        <v>776</v>
      </c>
      <c r="Y52" s="1363"/>
      <c r="Z52" s="1363"/>
      <c r="AA52" s="455"/>
      <c r="AC52" s="1365"/>
      <c r="AD52" s="1365"/>
      <c r="AE52" s="1363" t="s">
        <v>776</v>
      </c>
      <c r="AF52" s="1363"/>
      <c r="AG52" s="1363"/>
      <c r="AH52" s="455"/>
    </row>
    <row r="53" spans="1:34" ht="30" customHeight="1">
      <c r="A53" s="1373"/>
      <c r="H53" s="1365"/>
      <c r="I53" s="1365"/>
      <c r="J53" s="459"/>
      <c r="K53" s="1364" t="s">
        <v>788</v>
      </c>
      <c r="L53" s="1364"/>
      <c r="M53" s="453" t="s">
        <v>789</v>
      </c>
      <c r="N53" s="450"/>
      <c r="O53" s="1365"/>
      <c r="P53" s="1365"/>
      <c r="Q53" s="459"/>
      <c r="R53" s="1364" t="s">
        <v>788</v>
      </c>
      <c r="S53" s="1364"/>
      <c r="T53" s="453" t="s">
        <v>789</v>
      </c>
      <c r="U53" s="457"/>
      <c r="V53" s="1365"/>
      <c r="W53" s="1365"/>
      <c r="X53" s="459"/>
      <c r="Y53" s="1364" t="s">
        <v>788</v>
      </c>
      <c r="Z53" s="1364"/>
      <c r="AA53" s="453" t="s">
        <v>789</v>
      </c>
      <c r="AC53" s="1365"/>
      <c r="AD53" s="1365"/>
      <c r="AE53" s="459"/>
      <c r="AF53" s="1364" t="s">
        <v>788</v>
      </c>
      <c r="AG53" s="1364"/>
      <c r="AH53" s="453" t="s">
        <v>789</v>
      </c>
    </row>
    <row r="54" spans="1:34" ht="30" customHeight="1">
      <c r="A54" s="1373"/>
      <c r="H54" s="1365"/>
      <c r="I54" s="1365"/>
      <c r="J54" s="1363" t="s">
        <v>777</v>
      </c>
      <c r="K54" s="1363"/>
      <c r="L54" s="1363"/>
      <c r="M54" s="455"/>
      <c r="N54" s="450"/>
      <c r="O54" s="1365"/>
      <c r="P54" s="1365"/>
      <c r="Q54" s="1363" t="s">
        <v>777</v>
      </c>
      <c r="R54" s="1363"/>
      <c r="S54" s="1363"/>
      <c r="T54" s="455"/>
      <c r="U54" s="450"/>
      <c r="V54" s="1365"/>
      <c r="W54" s="1365"/>
      <c r="X54" s="1363" t="s">
        <v>777</v>
      </c>
      <c r="Y54" s="1363"/>
      <c r="Z54" s="1363"/>
      <c r="AA54" s="455"/>
      <c r="AC54" s="1365"/>
      <c r="AD54" s="1365"/>
      <c r="AE54" s="1363" t="s">
        <v>777</v>
      </c>
      <c r="AF54" s="1363"/>
      <c r="AG54" s="1363"/>
      <c r="AH54" s="455"/>
    </row>
    <row r="55" spans="1:34" ht="30" customHeight="1">
      <c r="A55" s="1373"/>
      <c r="H55" s="1365"/>
      <c r="I55" s="1365"/>
      <c r="J55" s="459"/>
      <c r="K55" s="1364" t="s">
        <v>790</v>
      </c>
      <c r="L55" s="1364"/>
      <c r="M55" s="455"/>
      <c r="N55" s="450"/>
      <c r="O55" s="1365"/>
      <c r="P55" s="1365"/>
      <c r="Q55" s="459"/>
      <c r="R55" s="1364" t="s">
        <v>790</v>
      </c>
      <c r="S55" s="1364"/>
      <c r="T55" s="455"/>
      <c r="U55" s="462"/>
      <c r="V55" s="1365"/>
      <c r="W55" s="1365"/>
      <c r="X55" s="459"/>
      <c r="Y55" s="1364" t="s">
        <v>790</v>
      </c>
      <c r="Z55" s="1364"/>
      <c r="AA55" s="455"/>
      <c r="AC55" s="1365"/>
      <c r="AD55" s="1365"/>
      <c r="AE55" s="459"/>
      <c r="AF55" s="1364" t="s">
        <v>790</v>
      </c>
      <c r="AG55" s="1364"/>
      <c r="AH55" s="455"/>
    </row>
    <row r="56" spans="1:34" ht="30" customHeight="1">
      <c r="A56" s="1373"/>
      <c r="H56" s="1368" t="s">
        <v>793</v>
      </c>
      <c r="I56" s="1368"/>
      <c r="J56" s="1368"/>
      <c r="K56" s="1366" t="s">
        <v>794</v>
      </c>
      <c r="L56" s="1366"/>
      <c r="M56" s="1366"/>
      <c r="N56" s="462"/>
      <c r="O56" s="1368" t="s">
        <v>793</v>
      </c>
      <c r="P56" s="1368"/>
      <c r="Q56" s="1368"/>
      <c r="R56" s="1366" t="s">
        <v>794</v>
      </c>
      <c r="S56" s="1366"/>
      <c r="T56" s="1366"/>
      <c r="U56" s="462"/>
      <c r="V56" s="1368" t="s">
        <v>793</v>
      </c>
      <c r="W56" s="1368"/>
      <c r="X56" s="1368"/>
      <c r="Y56" s="1366" t="s">
        <v>794</v>
      </c>
      <c r="Z56" s="1366"/>
      <c r="AA56" s="1366"/>
      <c r="AC56" s="1368" t="s">
        <v>793</v>
      </c>
      <c r="AD56" s="1368"/>
      <c r="AE56" s="1368"/>
      <c r="AF56" s="1366" t="s">
        <v>794</v>
      </c>
      <c r="AG56" s="1366"/>
      <c r="AH56" s="1366"/>
    </row>
  </sheetData>
  <mergeCells count="217">
    <mergeCell ref="A6:A56"/>
    <mergeCell ref="AI6:AI7"/>
    <mergeCell ref="AJ6:BN7"/>
    <mergeCell ref="H8:T8"/>
    <mergeCell ref="B11:C11"/>
    <mergeCell ref="D11:F11"/>
    <mergeCell ref="I11:J12"/>
    <mergeCell ref="K11:O12"/>
    <mergeCell ref="B12:C12"/>
    <mergeCell ref="D12:F12"/>
    <mergeCell ref="B14:C14"/>
    <mergeCell ref="H14:I22"/>
    <mergeCell ref="J14:L14"/>
    <mergeCell ref="O14:P22"/>
    <mergeCell ref="Q14:S14"/>
    <mergeCell ref="U14:U18"/>
    <mergeCell ref="V14:W22"/>
    <mergeCell ref="X14:Z14"/>
    <mergeCell ref="AC14:AD22"/>
    <mergeCell ref="AE14:AG14"/>
    <mergeCell ref="B15:C15"/>
    <mergeCell ref="J15:L15"/>
    <mergeCell ref="Q15:S15"/>
    <mergeCell ref="X15:Z15"/>
    <mergeCell ref="AE15:AG15"/>
    <mergeCell ref="B16:C16"/>
    <mergeCell ref="J16:L16"/>
    <mergeCell ref="Q16:S16"/>
    <mergeCell ref="X16:Z16"/>
    <mergeCell ref="AE16:AG16"/>
    <mergeCell ref="B17:C17"/>
    <mergeCell ref="J17:L17"/>
    <mergeCell ref="Q17:S17"/>
    <mergeCell ref="X17:Z17"/>
    <mergeCell ref="AE17:AG17"/>
    <mergeCell ref="B18:C18"/>
    <mergeCell ref="J18:L18"/>
    <mergeCell ref="Q18:S18"/>
    <mergeCell ref="X18:Z18"/>
    <mergeCell ref="AE18:AG18"/>
    <mergeCell ref="J19:L19"/>
    <mergeCell ref="Q19:S19"/>
    <mergeCell ref="X19:Z19"/>
    <mergeCell ref="AE19:AG19"/>
    <mergeCell ref="B20:C20"/>
    <mergeCell ref="K20:L20"/>
    <mergeCell ref="R20:S20"/>
    <mergeCell ref="Y20:Z20"/>
    <mergeCell ref="AF20:AG20"/>
    <mergeCell ref="J21:L21"/>
    <mergeCell ref="Q21:S21"/>
    <mergeCell ref="U21:U25"/>
    <mergeCell ref="X21:Z21"/>
    <mergeCell ref="AE21:AG21"/>
    <mergeCell ref="K22:L22"/>
    <mergeCell ref="R22:S22"/>
    <mergeCell ref="Y22:Z22"/>
    <mergeCell ref="AF22:AG22"/>
    <mergeCell ref="B23:C24"/>
    <mergeCell ref="H23:J23"/>
    <mergeCell ref="K23:M23"/>
    <mergeCell ref="O23:Q23"/>
    <mergeCell ref="R23:T23"/>
    <mergeCell ref="V23:X23"/>
    <mergeCell ref="Y23:AA23"/>
    <mergeCell ref="AC23:AE23"/>
    <mergeCell ref="AF23:AH23"/>
    <mergeCell ref="H25:I33"/>
    <mergeCell ref="J25:L25"/>
    <mergeCell ref="O25:P33"/>
    <mergeCell ref="Q25:S25"/>
    <mergeCell ref="V25:W33"/>
    <mergeCell ref="X25:Z25"/>
    <mergeCell ref="AC25:AD33"/>
    <mergeCell ref="AE25:AG25"/>
    <mergeCell ref="B26:C27"/>
    <mergeCell ref="J26:L26"/>
    <mergeCell ref="Q26:S26"/>
    <mergeCell ref="X26:Z26"/>
    <mergeCell ref="AE26:AG26"/>
    <mergeCell ref="J27:L27"/>
    <mergeCell ref="Q27:S27"/>
    <mergeCell ref="X27:Z27"/>
    <mergeCell ref="AE27:AG27"/>
    <mergeCell ref="J28:L28"/>
    <mergeCell ref="Q28:S28"/>
    <mergeCell ref="U28:U32"/>
    <mergeCell ref="X28:Z28"/>
    <mergeCell ref="AE28:AG28"/>
    <mergeCell ref="J29:L29"/>
    <mergeCell ref="Q29:S29"/>
    <mergeCell ref="X29:Z29"/>
    <mergeCell ref="AE29:AG29"/>
    <mergeCell ref="J30:L30"/>
    <mergeCell ref="Q30:S30"/>
    <mergeCell ref="X30:Z30"/>
    <mergeCell ref="AE30:AG30"/>
    <mergeCell ref="K31:L31"/>
    <mergeCell ref="R31:S31"/>
    <mergeCell ref="Y31:Z31"/>
    <mergeCell ref="AF31:AG31"/>
    <mergeCell ref="X40:Z40"/>
    <mergeCell ref="J32:L32"/>
    <mergeCell ref="Q32:S32"/>
    <mergeCell ref="X32:Z32"/>
    <mergeCell ref="AE32:AG32"/>
    <mergeCell ref="K33:L33"/>
    <mergeCell ref="R33:S33"/>
    <mergeCell ref="Y33:Z33"/>
    <mergeCell ref="AF33:AG33"/>
    <mergeCell ref="H34:J34"/>
    <mergeCell ref="K34:M34"/>
    <mergeCell ref="O34:Q34"/>
    <mergeCell ref="R34:T34"/>
    <mergeCell ref="V34:X34"/>
    <mergeCell ref="Y34:AA34"/>
    <mergeCell ref="AC34:AE34"/>
    <mergeCell ref="AF34:AH34"/>
    <mergeCell ref="AE40:AG40"/>
    <mergeCell ref="AE39:AG39"/>
    <mergeCell ref="J40:L40"/>
    <mergeCell ref="J41:L41"/>
    <mergeCell ref="Q41:S41"/>
    <mergeCell ref="X41:Z41"/>
    <mergeCell ref="AE41:AG41"/>
    <mergeCell ref="K42:L42"/>
    <mergeCell ref="R42:S42"/>
    <mergeCell ref="Y42:Z42"/>
    <mergeCell ref="AF42:AG42"/>
    <mergeCell ref="O36:P44"/>
    <mergeCell ref="Q36:S36"/>
    <mergeCell ref="V36:W44"/>
    <mergeCell ref="X36:Z36"/>
    <mergeCell ref="AC36:AD44"/>
    <mergeCell ref="AE36:AG36"/>
    <mergeCell ref="J37:L37"/>
    <mergeCell ref="Q37:S37"/>
    <mergeCell ref="U37:U41"/>
    <mergeCell ref="X37:Z37"/>
    <mergeCell ref="AE37:AG37"/>
    <mergeCell ref="J38:L38"/>
    <mergeCell ref="Q38:S38"/>
    <mergeCell ref="X38:Z38"/>
    <mergeCell ref="AE38:AG38"/>
    <mergeCell ref="Q40:S40"/>
    <mergeCell ref="X49:Z49"/>
    <mergeCell ref="AE49:AG49"/>
    <mergeCell ref="X51:Z51"/>
    <mergeCell ref="J43:L43"/>
    <mergeCell ref="Q43:S43"/>
    <mergeCell ref="X43:Z43"/>
    <mergeCell ref="AE43:AG43"/>
    <mergeCell ref="K44:L44"/>
    <mergeCell ref="R44:S44"/>
    <mergeCell ref="Y44:Z44"/>
    <mergeCell ref="AF44:AG44"/>
    <mergeCell ref="H45:J45"/>
    <mergeCell ref="K45:M45"/>
    <mergeCell ref="O45:Q45"/>
    <mergeCell ref="R45:T45"/>
    <mergeCell ref="V45:X45"/>
    <mergeCell ref="Y45:AA45"/>
    <mergeCell ref="AC45:AE45"/>
    <mergeCell ref="AF45:AH45"/>
    <mergeCell ref="H36:I44"/>
    <mergeCell ref="J36:L36"/>
    <mergeCell ref="J39:L39"/>
    <mergeCell ref="Q39:S39"/>
    <mergeCell ref="X39:Z39"/>
    <mergeCell ref="H56:J56"/>
    <mergeCell ref="K56:M56"/>
    <mergeCell ref="O56:Q56"/>
    <mergeCell ref="R56:T56"/>
    <mergeCell ref="V56:X56"/>
    <mergeCell ref="Y56:AA56"/>
    <mergeCell ref="AC56:AE56"/>
    <mergeCell ref="AF56:AH56"/>
    <mergeCell ref="H47:I55"/>
    <mergeCell ref="J47:L47"/>
    <mergeCell ref="J50:L50"/>
    <mergeCell ref="Q50:S50"/>
    <mergeCell ref="X50:Z50"/>
    <mergeCell ref="AE50:AG50"/>
    <mergeCell ref="J51:L51"/>
    <mergeCell ref="Q51:S51"/>
    <mergeCell ref="AE51:AG51"/>
    <mergeCell ref="J52:L52"/>
    <mergeCell ref="Q52:S52"/>
    <mergeCell ref="X52:Z52"/>
    <mergeCell ref="AE52:AG52"/>
    <mergeCell ref="K53:L53"/>
    <mergeCell ref="R53:S53"/>
    <mergeCell ref="Y53:Z53"/>
    <mergeCell ref="C2:T2"/>
    <mergeCell ref="C3:AF3"/>
    <mergeCell ref="J54:L54"/>
    <mergeCell ref="Q54:S54"/>
    <mergeCell ref="X54:Z54"/>
    <mergeCell ref="AE54:AG54"/>
    <mergeCell ref="K55:L55"/>
    <mergeCell ref="R55:S55"/>
    <mergeCell ref="Y55:Z55"/>
    <mergeCell ref="AF55:AG55"/>
    <mergeCell ref="AF53:AG53"/>
    <mergeCell ref="O47:P55"/>
    <mergeCell ref="Q47:S47"/>
    <mergeCell ref="V47:W55"/>
    <mergeCell ref="X47:Z47"/>
    <mergeCell ref="AC47:AD55"/>
    <mergeCell ref="AE47:AG47"/>
    <mergeCell ref="J48:L48"/>
    <mergeCell ref="Q48:S48"/>
    <mergeCell ref="U48:U52"/>
    <mergeCell ref="X48:Z48"/>
    <mergeCell ref="AE48:AG48"/>
    <mergeCell ref="J49:L49"/>
    <mergeCell ref="Q49:S49"/>
  </mergeCells>
  <phoneticPr fontId="99"/>
  <pageMargins left="1.37777777777778" right="0.78749999999999998" top="0.74791666666666701" bottom="0.39374999999999999" header="0.51180555555555496" footer="0.51180555555555496"/>
  <pageSetup paperSize="8" scale="55" orientation="landscape" horizontalDpi="300" verticalDpi="300" r:id="rId1"/>
  <drawing r:id="rId2"/>
</worksheet>
</file>

<file path=xl/worksheets/sheet2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700-000000000000}">
  <sheetPr>
    <tabColor rgb="FFFFC000"/>
  </sheetPr>
  <dimension ref="A1:AMJ70"/>
  <sheetViews>
    <sheetView showGridLines="0" view="pageBreakPreview" zoomScaleNormal="100" workbookViewId="0">
      <pane ySplit="3" topLeftCell="A4" activePane="bottomLeft" state="frozen"/>
      <selection pane="bottomLeft" activeCell="B58" sqref="B58"/>
    </sheetView>
  </sheetViews>
  <sheetFormatPr defaultColWidth="1.625" defaultRowHeight="13.5"/>
  <cols>
    <col min="1" max="1" width="4.625" style="185" customWidth="1"/>
    <col min="2" max="56" width="1.625" style="192"/>
    <col min="57" max="126" width="2.625" style="185" customWidth="1"/>
    <col min="127" max="1024" width="1.625" style="185"/>
  </cols>
  <sheetData>
    <row r="1" spans="1:58" ht="9.9499999999999993" customHeight="1">
      <c r="A1" s="49"/>
      <c r="B1" s="49"/>
      <c r="C1" s="49"/>
      <c r="D1" s="49"/>
      <c r="E1" s="49"/>
      <c r="F1" s="49"/>
      <c r="N1" s="466"/>
      <c r="BE1" s="54"/>
      <c r="BF1" s="53"/>
    </row>
    <row r="2" spans="1:58" ht="24" customHeight="1">
      <c r="B2" s="49"/>
      <c r="C2" s="49"/>
      <c r="D2" s="49"/>
      <c r="P2" s="415" t="s">
        <v>796</v>
      </c>
      <c r="BD2" s="467"/>
    </row>
    <row r="3" spans="1:58" ht="9.9499999999999993" customHeight="1"/>
    <row r="4" spans="1:58" ht="15.95" customHeight="1">
      <c r="C4" s="1388"/>
      <c r="D4" s="1388"/>
      <c r="E4" s="1388"/>
      <c r="F4" s="1388"/>
      <c r="G4" s="1388"/>
      <c r="H4" s="1388"/>
      <c r="I4" s="1388"/>
      <c r="J4" s="1388"/>
      <c r="K4" s="1388"/>
      <c r="L4" s="1388"/>
      <c r="AX4" s="1389" t="s">
        <v>797</v>
      </c>
      <c r="AY4" s="1389"/>
      <c r="AZ4" s="1389"/>
      <c r="BA4" s="1389"/>
      <c r="BB4" s="1389"/>
      <c r="BC4" s="1389"/>
      <c r="BD4" s="1389"/>
      <c r="BF4" s="192"/>
    </row>
    <row r="5" spans="1:58" ht="6" customHeight="1">
      <c r="C5" s="193"/>
      <c r="D5" s="193"/>
      <c r="E5" s="193"/>
      <c r="F5" s="193"/>
      <c r="G5" s="193"/>
      <c r="H5" s="193"/>
      <c r="I5" s="193"/>
      <c r="J5" s="193"/>
      <c r="K5" s="193"/>
      <c r="L5" s="193"/>
      <c r="BF5" s="468"/>
    </row>
    <row r="6" spans="1:58" ht="15.95" customHeight="1">
      <c r="U6" s="1390" t="s">
        <v>798</v>
      </c>
      <c r="V6" s="1390"/>
      <c r="W6" s="1390"/>
      <c r="X6" s="1390"/>
      <c r="Y6" s="1390"/>
      <c r="Z6" s="1390"/>
      <c r="AA6" s="1390"/>
      <c r="AB6" s="1390"/>
      <c r="AC6" s="1390"/>
      <c r="AD6" s="1390"/>
      <c r="AE6" s="1390"/>
      <c r="AF6" s="1390"/>
      <c r="AG6" s="1390"/>
      <c r="AH6" s="1390"/>
      <c r="AI6" s="1390"/>
      <c r="AJ6" s="1390"/>
      <c r="AK6" s="1390"/>
      <c r="AN6" s="1391" t="s">
        <v>799</v>
      </c>
      <c r="AO6" s="1391"/>
      <c r="AP6" s="1391"/>
      <c r="AQ6" s="1391"/>
      <c r="AR6" s="1391"/>
      <c r="AS6" s="1391"/>
      <c r="AT6" s="1391"/>
      <c r="AU6" s="1391"/>
      <c r="AV6" s="1391"/>
      <c r="AW6" s="1391"/>
      <c r="AX6" s="1391"/>
      <c r="AY6" s="1391"/>
      <c r="AZ6" s="1391"/>
      <c r="BA6" s="1391"/>
      <c r="BB6" s="1391"/>
      <c r="BC6" s="1391"/>
      <c r="BE6" s="469"/>
      <c r="BF6" s="470"/>
    </row>
    <row r="7" spans="1:58" ht="14.1" customHeight="1">
      <c r="U7" s="1390"/>
      <c r="V7" s="1390"/>
      <c r="W7" s="1390"/>
      <c r="X7" s="1390"/>
      <c r="Y7" s="1390"/>
      <c r="Z7" s="1390"/>
      <c r="AA7" s="1390"/>
      <c r="AB7" s="1390"/>
      <c r="AC7" s="1390"/>
      <c r="AD7" s="1390"/>
      <c r="AE7" s="1390"/>
      <c r="AF7" s="1390"/>
      <c r="AG7" s="1390"/>
      <c r="AH7" s="1390"/>
      <c r="AI7" s="1390"/>
      <c r="AJ7" s="1390"/>
      <c r="AK7" s="1390"/>
      <c r="BE7" s="469"/>
      <c r="BF7" s="470"/>
    </row>
    <row r="8" spans="1:58" ht="14.1" customHeight="1">
      <c r="T8" s="1392" t="s">
        <v>800</v>
      </c>
      <c r="U8" s="1392"/>
      <c r="V8" s="1392"/>
      <c r="W8" s="1392"/>
      <c r="X8" s="1392"/>
      <c r="Y8" s="1392"/>
      <c r="Z8" s="1392"/>
      <c r="AA8" s="1392"/>
      <c r="AB8" s="1392"/>
      <c r="AC8" s="1392"/>
      <c r="AD8" s="1392"/>
      <c r="AE8" s="1392"/>
      <c r="AF8" s="1392"/>
      <c r="AG8" s="1392"/>
      <c r="AH8" s="1392"/>
      <c r="AI8" s="1392"/>
      <c r="AJ8" s="1392"/>
      <c r="AK8" s="1392"/>
      <c r="AL8" s="1392"/>
    </row>
    <row r="9" spans="1:58" ht="14.1" customHeight="1">
      <c r="B9" s="471"/>
      <c r="C9" s="471"/>
      <c r="D9" s="471"/>
      <c r="E9" s="471"/>
      <c r="F9" s="471"/>
      <c r="G9" s="471"/>
      <c r="H9" s="471"/>
      <c r="I9" s="471"/>
      <c r="J9" s="471"/>
      <c r="K9" s="471"/>
      <c r="L9" s="471"/>
      <c r="M9" s="471"/>
      <c r="N9" s="471"/>
      <c r="O9" s="471"/>
      <c r="P9" s="471"/>
      <c r="Q9" s="471"/>
      <c r="R9" s="471"/>
      <c r="S9" s="471"/>
      <c r="T9" s="471"/>
      <c r="U9" s="471"/>
      <c r="V9" s="471"/>
      <c r="W9" s="471"/>
      <c r="X9" s="471"/>
      <c r="Y9" s="471"/>
      <c r="Z9" s="471"/>
      <c r="AA9" s="471"/>
      <c r="AB9" s="471"/>
      <c r="AC9" s="471"/>
      <c r="AD9" s="471"/>
      <c r="AE9" s="471"/>
      <c r="AF9" s="471"/>
      <c r="AG9" s="471"/>
      <c r="AH9" s="471"/>
      <c r="AI9" s="471"/>
      <c r="AJ9" s="471"/>
      <c r="AK9" s="471"/>
      <c r="AL9" s="471"/>
      <c r="AM9" s="471"/>
      <c r="AN9" s="471"/>
      <c r="AO9" s="471"/>
      <c r="AP9" s="471"/>
      <c r="AQ9" s="471"/>
      <c r="AR9" s="471"/>
      <c r="AS9" s="471"/>
      <c r="AT9" s="471"/>
      <c r="AU9" s="471"/>
      <c r="AV9" s="471"/>
      <c r="AW9" s="471"/>
      <c r="AX9" s="471"/>
      <c r="AY9" s="471"/>
      <c r="AZ9" s="471"/>
      <c r="BA9" s="471"/>
      <c r="BB9" s="471"/>
      <c r="BC9" s="471"/>
      <c r="BD9" s="471"/>
    </row>
    <row r="10" spans="1:58" ht="17.45" customHeight="1">
      <c r="B10" s="471"/>
      <c r="C10" s="471"/>
      <c r="D10" s="471"/>
      <c r="E10" s="471"/>
      <c r="F10" s="471"/>
      <c r="G10" s="471"/>
      <c r="H10" s="471"/>
      <c r="I10" s="471"/>
      <c r="J10" s="471"/>
      <c r="K10" s="471"/>
      <c r="L10" s="471"/>
      <c r="M10" s="471"/>
      <c r="N10" s="471"/>
      <c r="O10" s="471"/>
      <c r="P10" s="471"/>
      <c r="Q10" s="471"/>
      <c r="R10" s="471"/>
      <c r="S10" s="471"/>
      <c r="T10" s="471"/>
      <c r="U10" s="1386" t="s">
        <v>774</v>
      </c>
      <c r="V10" s="1386"/>
      <c r="W10" s="1387" t="s">
        <v>498</v>
      </c>
      <c r="X10" s="1387"/>
      <c r="Y10" s="1387"/>
      <c r="Z10" s="1387"/>
      <c r="AA10" s="1387"/>
      <c r="AB10" s="1387"/>
      <c r="AC10" s="1387"/>
      <c r="AD10" s="1381"/>
      <c r="AE10" s="1381"/>
      <c r="AF10" s="1381"/>
      <c r="AG10" s="1381"/>
      <c r="AH10" s="1381"/>
      <c r="AI10" s="1381"/>
      <c r="AJ10" s="1381"/>
      <c r="AK10" s="1381"/>
      <c r="AL10" s="471"/>
      <c r="AM10" s="471"/>
      <c r="AN10" s="471"/>
      <c r="AO10" s="471"/>
      <c r="AP10" s="471"/>
      <c r="AQ10" s="471"/>
      <c r="AR10" s="471"/>
      <c r="AS10" s="471"/>
      <c r="AT10" s="471"/>
      <c r="AU10" s="471"/>
      <c r="AV10" s="471"/>
      <c r="AW10" s="471"/>
      <c r="AX10" s="471"/>
      <c r="AY10" s="471"/>
      <c r="AZ10" s="471"/>
      <c r="BA10" s="471"/>
      <c r="BB10" s="471"/>
      <c r="BC10" s="471"/>
      <c r="BD10" s="471"/>
    </row>
    <row r="11" spans="1:58" ht="17.45" customHeight="1">
      <c r="B11" s="471"/>
      <c r="C11" s="471"/>
      <c r="D11" s="471"/>
      <c r="E11" s="471"/>
      <c r="F11" s="471"/>
      <c r="G11" s="471"/>
      <c r="H11" s="471"/>
      <c r="I11" s="471"/>
      <c r="J11" s="471"/>
      <c r="K11" s="471"/>
      <c r="L11" s="471"/>
      <c r="M11" s="471"/>
      <c r="N11" s="471"/>
      <c r="O11" s="471"/>
      <c r="P11" s="471"/>
      <c r="Q11" s="471"/>
      <c r="R11" s="471"/>
      <c r="S11" s="471"/>
      <c r="T11" s="471"/>
      <c r="U11" s="1386"/>
      <c r="V11" s="1386"/>
      <c r="W11" s="1387" t="s">
        <v>775</v>
      </c>
      <c r="X11" s="1387"/>
      <c r="Y11" s="1387"/>
      <c r="Z11" s="1387"/>
      <c r="AA11" s="1387"/>
      <c r="AB11" s="1387"/>
      <c r="AC11" s="1387"/>
      <c r="AD11" s="1381"/>
      <c r="AE11" s="1381"/>
      <c r="AF11" s="1381"/>
      <c r="AG11" s="1381"/>
      <c r="AH11" s="1381"/>
      <c r="AI11" s="1381"/>
      <c r="AJ11" s="1381"/>
      <c r="AK11" s="1381"/>
      <c r="AL11" s="471"/>
      <c r="AM11" s="471"/>
      <c r="AN11" s="472" t="s">
        <v>619</v>
      </c>
      <c r="AO11" s="1393" t="s">
        <v>801</v>
      </c>
      <c r="AP11" s="1393"/>
      <c r="AQ11" s="1393"/>
      <c r="AR11" s="1393"/>
      <c r="AS11" s="1393"/>
      <c r="AT11" s="1393"/>
      <c r="AU11" s="1393"/>
      <c r="AV11" s="1393"/>
      <c r="AW11" s="1393"/>
      <c r="AX11" s="1393"/>
      <c r="AY11" s="1393"/>
      <c r="AZ11" s="1393"/>
      <c r="BA11" s="1393"/>
      <c r="BB11" s="1393"/>
      <c r="BC11" s="1393"/>
      <c r="BD11" s="471"/>
    </row>
    <row r="12" spans="1:58" ht="17.45" customHeight="1">
      <c r="B12" s="471"/>
      <c r="C12" s="471"/>
      <c r="D12" s="471"/>
      <c r="E12" s="471"/>
      <c r="F12" s="471"/>
      <c r="G12" s="471"/>
      <c r="H12" s="471"/>
      <c r="I12" s="471"/>
      <c r="J12" s="471"/>
      <c r="K12" s="471"/>
      <c r="L12" s="471"/>
      <c r="M12" s="471"/>
      <c r="N12" s="471"/>
      <c r="O12" s="471"/>
      <c r="P12" s="471"/>
      <c r="Q12" s="471"/>
      <c r="R12" s="471"/>
      <c r="S12" s="471"/>
      <c r="T12" s="471"/>
      <c r="U12" s="1386"/>
      <c r="V12" s="1386"/>
      <c r="W12" s="1387" t="s">
        <v>776</v>
      </c>
      <c r="X12" s="1387"/>
      <c r="Y12" s="1387"/>
      <c r="Z12" s="1387"/>
      <c r="AA12" s="1387"/>
      <c r="AB12" s="1387"/>
      <c r="AC12" s="1387"/>
      <c r="AD12" s="1381"/>
      <c r="AE12" s="1381"/>
      <c r="AF12" s="1381"/>
      <c r="AG12" s="1381"/>
      <c r="AH12" s="1381"/>
      <c r="AI12" s="1381"/>
      <c r="AJ12" s="1381"/>
      <c r="AK12" s="1381"/>
      <c r="AL12" s="471"/>
      <c r="AM12" s="471"/>
      <c r="AN12" s="471"/>
      <c r="AO12" s="1393"/>
      <c r="AP12" s="1393"/>
      <c r="AQ12" s="1393"/>
      <c r="AR12" s="1393"/>
      <c r="AS12" s="1393"/>
      <c r="AT12" s="1393"/>
      <c r="AU12" s="1393"/>
      <c r="AV12" s="1393"/>
      <c r="AW12" s="1393"/>
      <c r="AX12" s="1393"/>
      <c r="AY12" s="1393"/>
      <c r="AZ12" s="1393"/>
      <c r="BA12" s="1393"/>
      <c r="BB12" s="1393"/>
      <c r="BC12" s="1393"/>
      <c r="BD12" s="471"/>
    </row>
    <row r="13" spans="1:58" ht="17.45" customHeight="1">
      <c r="B13" s="471"/>
      <c r="C13" s="471"/>
      <c r="D13" s="471"/>
      <c r="E13" s="471"/>
      <c r="F13" s="471"/>
      <c r="G13" s="471"/>
      <c r="H13" s="471"/>
      <c r="I13" s="471"/>
      <c r="J13" s="471"/>
      <c r="K13" s="471"/>
      <c r="L13" s="471"/>
      <c r="M13" s="471"/>
      <c r="N13" s="471"/>
      <c r="O13" s="471"/>
      <c r="P13" s="471"/>
      <c r="Q13" s="471"/>
      <c r="R13" s="471"/>
      <c r="S13" s="471"/>
      <c r="T13" s="471"/>
      <c r="U13" s="1386"/>
      <c r="V13" s="1386"/>
      <c r="W13" s="1384" t="s">
        <v>777</v>
      </c>
      <c r="X13" s="1384"/>
      <c r="Y13" s="1384"/>
      <c r="Z13" s="1384"/>
      <c r="AA13" s="1384"/>
      <c r="AB13" s="1384"/>
      <c r="AC13" s="1384"/>
      <c r="AD13" s="1381"/>
      <c r="AE13" s="1381"/>
      <c r="AF13" s="1381"/>
      <c r="AG13" s="1381"/>
      <c r="AH13" s="1381"/>
      <c r="AI13" s="1381"/>
      <c r="AJ13" s="1381"/>
      <c r="AK13" s="1381"/>
      <c r="AL13" s="471"/>
      <c r="AM13" s="471"/>
      <c r="AN13" s="471"/>
      <c r="AO13" s="1393"/>
      <c r="AP13" s="1393"/>
      <c r="AQ13" s="1393"/>
      <c r="AR13" s="1393"/>
      <c r="AS13" s="1393"/>
      <c r="AT13" s="1393"/>
      <c r="AU13" s="1393"/>
      <c r="AV13" s="1393"/>
      <c r="AW13" s="1393"/>
      <c r="AX13" s="1393"/>
      <c r="AY13" s="1393"/>
      <c r="AZ13" s="1393"/>
      <c r="BA13" s="1393"/>
      <c r="BB13" s="1393"/>
      <c r="BC13" s="1393"/>
      <c r="BD13" s="471"/>
    </row>
    <row r="14" spans="1:58" ht="17.45" customHeight="1">
      <c r="B14" s="471"/>
      <c r="C14" s="471"/>
      <c r="D14" s="471"/>
      <c r="E14" s="471"/>
      <c r="F14" s="471"/>
      <c r="G14" s="471"/>
      <c r="H14" s="471"/>
      <c r="I14" s="471"/>
      <c r="J14" s="471"/>
      <c r="K14" s="471"/>
      <c r="L14" s="471"/>
      <c r="M14" s="471"/>
      <c r="N14" s="471"/>
      <c r="O14" s="471"/>
      <c r="P14" s="471"/>
      <c r="Q14" s="471"/>
      <c r="R14" s="471"/>
      <c r="S14" s="471"/>
      <c r="T14" s="471"/>
      <c r="U14" s="1386"/>
      <c r="V14" s="1386"/>
      <c r="W14" s="473"/>
      <c r="X14" s="1381" t="s">
        <v>589</v>
      </c>
      <c r="Y14" s="1381"/>
      <c r="Z14" s="1381"/>
      <c r="AA14" s="1381"/>
      <c r="AB14" s="1381"/>
      <c r="AC14" s="1381"/>
      <c r="AD14" s="1381"/>
      <c r="AE14" s="1381"/>
      <c r="AF14" s="1381"/>
      <c r="AG14" s="1381"/>
      <c r="AH14" s="1381"/>
      <c r="AI14" s="1381"/>
      <c r="AJ14" s="1381"/>
      <c r="AK14" s="1381"/>
      <c r="AL14" s="471"/>
      <c r="AM14" s="471"/>
      <c r="AN14" s="471"/>
      <c r="AO14" s="471"/>
      <c r="AP14" s="471"/>
      <c r="AQ14" s="471"/>
      <c r="AR14" s="471"/>
      <c r="AS14" s="471"/>
      <c r="AT14" s="471"/>
      <c r="AU14" s="471"/>
      <c r="AV14" s="471"/>
      <c r="AW14" s="471"/>
      <c r="AX14" s="471"/>
      <c r="AY14" s="471"/>
      <c r="AZ14" s="471"/>
      <c r="BA14" s="471"/>
      <c r="BB14" s="471"/>
      <c r="BC14" s="471"/>
      <c r="BD14" s="471"/>
    </row>
    <row r="15" spans="1:58" ht="17.45" customHeight="1">
      <c r="B15" s="471"/>
      <c r="C15" s="471"/>
      <c r="D15" s="471"/>
      <c r="E15" s="471"/>
      <c r="F15" s="471"/>
      <c r="G15" s="471"/>
      <c r="H15" s="471"/>
      <c r="I15" s="471"/>
      <c r="J15" s="471"/>
      <c r="K15" s="471"/>
      <c r="L15" s="471"/>
      <c r="M15" s="471"/>
      <c r="N15" s="471"/>
      <c r="O15" s="471"/>
      <c r="P15" s="471"/>
      <c r="Q15" s="471"/>
      <c r="R15" s="471"/>
      <c r="S15" s="471"/>
      <c r="T15" s="471"/>
      <c r="U15" s="1381" t="s">
        <v>802</v>
      </c>
      <c r="V15" s="1381"/>
      <c r="W15" s="1381"/>
      <c r="X15" s="1382" t="s">
        <v>803</v>
      </c>
      <c r="Y15" s="1382"/>
      <c r="Z15" s="1382"/>
      <c r="AA15" s="1382"/>
      <c r="AB15" s="1382"/>
      <c r="AC15" s="1382"/>
      <c r="AD15" s="1382"/>
      <c r="AE15" s="1382"/>
      <c r="AF15" s="1382"/>
      <c r="AG15" s="1382"/>
      <c r="AH15" s="1382"/>
      <c r="AI15" s="1382"/>
      <c r="AJ15" s="1382"/>
      <c r="AK15" s="1382"/>
      <c r="AL15" s="471"/>
      <c r="AM15" s="471"/>
      <c r="AN15" s="471"/>
      <c r="AO15" s="471"/>
      <c r="AP15" s="471"/>
      <c r="AQ15" s="471"/>
      <c r="AR15" s="471"/>
      <c r="AS15" s="471"/>
      <c r="AT15" s="471"/>
      <c r="AU15" s="471"/>
      <c r="AV15" s="471"/>
      <c r="AW15" s="471"/>
      <c r="AX15" s="471"/>
      <c r="AY15" s="471"/>
      <c r="AZ15" s="471"/>
      <c r="BA15" s="471"/>
      <c r="BB15" s="471"/>
      <c r="BC15" s="471"/>
      <c r="BD15" s="471"/>
    </row>
    <row r="16" spans="1:58" ht="17.45" customHeight="1">
      <c r="B16" s="471"/>
      <c r="C16" s="471"/>
      <c r="D16" s="471"/>
      <c r="E16" s="471"/>
      <c r="F16" s="471"/>
      <c r="G16" s="471"/>
      <c r="H16" s="471"/>
      <c r="I16" s="471"/>
      <c r="J16" s="471"/>
      <c r="K16" s="471"/>
      <c r="L16" s="471"/>
      <c r="M16" s="471"/>
      <c r="N16" s="471"/>
      <c r="O16" s="471"/>
      <c r="P16" s="471"/>
      <c r="Q16" s="471"/>
      <c r="R16" s="471"/>
      <c r="S16" s="471"/>
      <c r="T16" s="471"/>
      <c r="U16" s="1381"/>
      <c r="V16" s="1381"/>
      <c r="W16" s="1381"/>
      <c r="X16" s="1383" t="s">
        <v>804</v>
      </c>
      <c r="Y16" s="1383"/>
      <c r="Z16" s="1383"/>
      <c r="AA16" s="1383"/>
      <c r="AB16" s="1383"/>
      <c r="AC16" s="1383"/>
      <c r="AD16" s="1383"/>
      <c r="AE16" s="1383"/>
      <c r="AF16" s="1383"/>
      <c r="AG16" s="1383"/>
      <c r="AH16" s="1383"/>
      <c r="AI16" s="1383"/>
      <c r="AJ16" s="1383"/>
      <c r="AK16" s="1383"/>
      <c r="AL16" s="471"/>
      <c r="AM16" s="471"/>
      <c r="AN16" s="471"/>
      <c r="AO16" s="471"/>
      <c r="AP16" s="471"/>
      <c r="AQ16" s="471"/>
      <c r="AR16" s="471"/>
      <c r="AS16" s="471"/>
      <c r="AT16" s="471"/>
      <c r="AU16" s="471"/>
      <c r="AV16" s="471"/>
      <c r="AW16" s="471"/>
      <c r="AX16" s="471"/>
      <c r="AY16" s="471"/>
      <c r="AZ16" s="471"/>
      <c r="BA16" s="471"/>
      <c r="BB16" s="471"/>
      <c r="BC16" s="471"/>
      <c r="BD16" s="471"/>
    </row>
    <row r="17" spans="2:56" ht="11.1" customHeight="1">
      <c r="B17" s="471"/>
      <c r="C17" s="471"/>
      <c r="D17" s="471"/>
      <c r="E17" s="471"/>
      <c r="F17" s="471"/>
      <c r="G17" s="471"/>
      <c r="H17" s="471"/>
      <c r="I17" s="471"/>
      <c r="J17" s="471"/>
      <c r="K17" s="471"/>
      <c r="L17" s="471"/>
      <c r="M17" s="471"/>
      <c r="N17" s="471"/>
      <c r="O17" s="471"/>
      <c r="P17" s="471"/>
      <c r="Q17" s="471"/>
      <c r="R17" s="471"/>
      <c r="S17" s="471"/>
      <c r="T17" s="471"/>
      <c r="U17" s="471"/>
      <c r="V17" s="471"/>
      <c r="W17" s="471"/>
      <c r="X17" s="471"/>
      <c r="Y17" s="471"/>
      <c r="Z17" s="471"/>
      <c r="AA17" s="471"/>
      <c r="AB17" s="471"/>
      <c r="AC17" s="471"/>
      <c r="AD17" s="471"/>
      <c r="AE17" s="471"/>
      <c r="AF17" s="471"/>
      <c r="AG17" s="471"/>
      <c r="AH17" s="471"/>
      <c r="AI17" s="471"/>
      <c r="AJ17" s="471"/>
      <c r="AK17" s="471"/>
      <c r="AL17" s="471"/>
      <c r="AM17" s="471"/>
      <c r="AN17" s="471"/>
      <c r="AO17" s="471"/>
      <c r="AP17" s="471"/>
      <c r="AQ17" s="471"/>
      <c r="AR17" s="471"/>
      <c r="AS17" s="471"/>
      <c r="AT17" s="471"/>
      <c r="AU17" s="471"/>
      <c r="AV17" s="471"/>
      <c r="AW17" s="471"/>
      <c r="AX17" s="471"/>
      <c r="AY17" s="471"/>
      <c r="AZ17" s="471"/>
      <c r="BA17" s="471"/>
      <c r="BB17" s="471"/>
      <c r="BC17" s="471"/>
      <c r="BD17" s="471"/>
    </row>
    <row r="18" spans="2:56" ht="11.1" customHeight="1">
      <c r="B18" s="471"/>
      <c r="C18" s="471"/>
      <c r="D18" s="471"/>
      <c r="E18" s="471"/>
      <c r="F18" s="471"/>
      <c r="G18" s="471"/>
      <c r="H18" s="471"/>
      <c r="I18" s="471"/>
      <c r="J18" s="471"/>
      <c r="K18" s="471"/>
      <c r="L18" s="471"/>
      <c r="M18" s="471"/>
      <c r="N18" s="471"/>
      <c r="O18" s="471"/>
      <c r="P18" s="471"/>
      <c r="Q18" s="471"/>
      <c r="R18" s="471"/>
      <c r="S18" s="471"/>
      <c r="T18" s="471"/>
      <c r="U18" s="471"/>
      <c r="V18" s="471"/>
      <c r="W18" s="471"/>
      <c r="X18" s="471"/>
      <c r="Y18" s="471"/>
      <c r="Z18" s="471"/>
      <c r="AA18" s="471"/>
      <c r="AB18" s="471"/>
      <c r="AC18" s="471"/>
      <c r="AD18" s="471"/>
      <c r="AE18" s="471"/>
      <c r="AF18" s="471"/>
      <c r="AG18" s="471"/>
      <c r="AH18" s="471"/>
      <c r="AI18" s="471"/>
      <c r="AJ18" s="471"/>
      <c r="AK18" s="471"/>
      <c r="AL18" s="471"/>
      <c r="AM18" s="471"/>
      <c r="AN18" s="471"/>
      <c r="AO18" s="471"/>
      <c r="AP18" s="471"/>
      <c r="AQ18" s="471"/>
      <c r="AR18" s="471"/>
      <c r="AS18" s="471"/>
      <c r="AT18" s="471"/>
      <c r="AU18" s="471"/>
      <c r="AV18" s="471"/>
      <c r="AW18" s="471"/>
      <c r="AX18" s="471"/>
      <c r="AY18" s="471"/>
      <c r="AZ18" s="471"/>
      <c r="BA18" s="471"/>
      <c r="BB18" s="471"/>
      <c r="BC18" s="471"/>
      <c r="BD18" s="471"/>
    </row>
    <row r="19" spans="2:56" ht="11.1" customHeight="1">
      <c r="B19" s="471"/>
      <c r="C19" s="471"/>
      <c r="D19" s="471"/>
      <c r="E19" s="471"/>
      <c r="F19" s="471"/>
      <c r="G19" s="471"/>
      <c r="H19" s="471"/>
      <c r="I19" s="471"/>
      <c r="J19" s="471"/>
      <c r="K19" s="471"/>
      <c r="L19" s="471"/>
      <c r="M19" s="471"/>
      <c r="N19" s="471"/>
      <c r="O19" s="471"/>
      <c r="P19" s="471"/>
      <c r="Q19" s="471"/>
      <c r="R19" s="471"/>
      <c r="S19" s="471"/>
      <c r="T19" s="471"/>
      <c r="U19" s="471"/>
      <c r="V19" s="471"/>
      <c r="W19" s="471"/>
      <c r="X19" s="471"/>
      <c r="Y19" s="471"/>
      <c r="Z19" s="471"/>
      <c r="AA19" s="471"/>
      <c r="AB19" s="471"/>
      <c r="AC19" s="471"/>
      <c r="AD19" s="471"/>
      <c r="AE19" s="471"/>
      <c r="AF19" s="471"/>
      <c r="AG19" s="471"/>
      <c r="AH19" s="471"/>
      <c r="AI19" s="471"/>
      <c r="AJ19" s="471"/>
      <c r="AK19" s="471"/>
      <c r="AL19" s="471"/>
      <c r="AM19" s="471"/>
      <c r="AN19" s="471"/>
      <c r="AO19" s="471"/>
      <c r="AP19" s="471"/>
      <c r="AQ19" s="471"/>
      <c r="AR19" s="471"/>
      <c r="AS19" s="471"/>
      <c r="AT19" s="471"/>
      <c r="AU19" s="471"/>
      <c r="AV19" s="471"/>
      <c r="AW19" s="471"/>
      <c r="AX19" s="471"/>
      <c r="AY19" s="471"/>
      <c r="AZ19" s="471"/>
      <c r="BA19" s="471"/>
      <c r="BB19" s="471"/>
      <c r="BC19" s="471"/>
      <c r="BD19" s="471"/>
    </row>
    <row r="20" spans="2:56" ht="11.1" customHeight="1">
      <c r="B20" s="471"/>
      <c r="C20" s="471"/>
      <c r="D20" s="471"/>
      <c r="E20" s="471"/>
      <c r="F20" s="471"/>
      <c r="G20" s="471"/>
      <c r="H20" s="471"/>
      <c r="I20" s="471"/>
      <c r="J20" s="471"/>
      <c r="K20" s="471"/>
      <c r="L20" s="471"/>
      <c r="M20" s="471"/>
      <c r="N20" s="471"/>
      <c r="O20" s="471"/>
      <c r="P20" s="471"/>
      <c r="Q20" s="471"/>
      <c r="R20" s="471"/>
      <c r="S20" s="471"/>
      <c r="T20" s="471"/>
      <c r="U20" s="471"/>
      <c r="V20" s="471"/>
      <c r="W20" s="471"/>
      <c r="X20" s="471"/>
      <c r="Y20" s="471"/>
      <c r="Z20" s="471"/>
      <c r="AA20" s="471"/>
      <c r="AB20" s="471"/>
      <c r="AC20" s="471"/>
      <c r="AD20" s="471"/>
      <c r="AE20" s="471"/>
      <c r="AF20" s="471"/>
      <c r="AG20" s="471"/>
      <c r="AH20" s="471"/>
      <c r="AI20" s="471"/>
      <c r="AJ20" s="471"/>
      <c r="AK20" s="471"/>
      <c r="AL20" s="471"/>
      <c r="AM20" s="471"/>
      <c r="AN20" s="471"/>
      <c r="AO20" s="471"/>
      <c r="AP20" s="471"/>
      <c r="AQ20" s="471"/>
      <c r="AR20" s="471"/>
      <c r="AS20" s="471"/>
      <c r="AT20" s="471"/>
      <c r="AU20" s="471"/>
      <c r="AV20" s="471"/>
      <c r="AW20" s="471"/>
      <c r="AX20" s="471"/>
      <c r="AY20" s="471"/>
      <c r="AZ20" s="471"/>
      <c r="BA20" s="471"/>
      <c r="BB20" s="471"/>
      <c r="BC20" s="471"/>
      <c r="BD20" s="471"/>
    </row>
    <row r="21" spans="2:56" ht="17.45" customHeight="1">
      <c r="B21" s="1385" t="s">
        <v>805</v>
      </c>
      <c r="C21" s="1385"/>
      <c r="D21" s="1385"/>
      <c r="E21" s="1385"/>
      <c r="F21" s="1385"/>
      <c r="G21" s="1385"/>
      <c r="H21" s="1385"/>
      <c r="I21" s="1385"/>
      <c r="J21" s="1385"/>
      <c r="K21" s="1385"/>
      <c r="L21" s="1385"/>
      <c r="M21" s="1385"/>
      <c r="N21" s="1385"/>
      <c r="O21" s="1385"/>
      <c r="P21" s="1385"/>
      <c r="Q21" s="1385"/>
      <c r="R21" s="1385"/>
      <c r="S21" s="474"/>
      <c r="T21" s="471"/>
      <c r="U21" s="1385" t="s">
        <v>805</v>
      </c>
      <c r="V21" s="1385"/>
      <c r="W21" s="1385"/>
      <c r="X21" s="1385"/>
      <c r="Y21" s="1385"/>
      <c r="Z21" s="1385"/>
      <c r="AA21" s="1385"/>
      <c r="AB21" s="1385"/>
      <c r="AC21" s="1385"/>
      <c r="AD21" s="1385"/>
      <c r="AE21" s="1385"/>
      <c r="AF21" s="1385"/>
      <c r="AG21" s="1385"/>
      <c r="AH21" s="1385"/>
      <c r="AI21" s="1385"/>
      <c r="AJ21" s="1385"/>
      <c r="AK21" s="1385"/>
      <c r="AL21" s="474"/>
      <c r="AM21" s="471"/>
      <c r="AN21" s="1385" t="s">
        <v>805</v>
      </c>
      <c r="AO21" s="1385"/>
      <c r="AP21" s="1385"/>
      <c r="AQ21" s="1385"/>
      <c r="AR21" s="1385"/>
      <c r="AS21" s="1385"/>
      <c r="AT21" s="1385"/>
      <c r="AU21" s="1385"/>
      <c r="AV21" s="1385"/>
      <c r="AW21" s="1385"/>
      <c r="AX21" s="1385"/>
      <c r="AY21" s="1385"/>
      <c r="AZ21" s="1385"/>
      <c r="BA21" s="1385"/>
      <c r="BB21" s="1385"/>
      <c r="BC21" s="1385"/>
      <c r="BD21" s="1385"/>
    </row>
    <row r="22" spans="2:56" ht="17.45" customHeight="1">
      <c r="B22" s="1386" t="s">
        <v>774</v>
      </c>
      <c r="C22" s="1386"/>
      <c r="D22" s="1387" t="s">
        <v>498</v>
      </c>
      <c r="E22" s="1387"/>
      <c r="F22" s="1387"/>
      <c r="G22" s="1387"/>
      <c r="H22" s="1387"/>
      <c r="I22" s="1387"/>
      <c r="J22" s="1387"/>
      <c r="K22" s="1381"/>
      <c r="L22" s="1381"/>
      <c r="M22" s="1381"/>
      <c r="N22" s="1381"/>
      <c r="O22" s="1381"/>
      <c r="P22" s="1381"/>
      <c r="Q22" s="1381"/>
      <c r="R22" s="1381"/>
      <c r="S22" s="471"/>
      <c r="T22" s="471"/>
      <c r="U22" s="1386" t="s">
        <v>774</v>
      </c>
      <c r="V22" s="1386"/>
      <c r="W22" s="1387" t="s">
        <v>498</v>
      </c>
      <c r="X22" s="1387"/>
      <c r="Y22" s="1387"/>
      <c r="Z22" s="1387"/>
      <c r="AA22" s="1387"/>
      <c r="AB22" s="1387"/>
      <c r="AC22" s="1387"/>
      <c r="AD22" s="1381"/>
      <c r="AE22" s="1381"/>
      <c r="AF22" s="1381"/>
      <c r="AG22" s="1381"/>
      <c r="AH22" s="1381"/>
      <c r="AI22" s="1381"/>
      <c r="AJ22" s="1381"/>
      <c r="AK22" s="1381"/>
      <c r="AL22" s="471"/>
      <c r="AM22" s="471"/>
      <c r="AN22" s="1386" t="s">
        <v>774</v>
      </c>
      <c r="AO22" s="1386"/>
      <c r="AP22" s="1387" t="s">
        <v>498</v>
      </c>
      <c r="AQ22" s="1387"/>
      <c r="AR22" s="1387"/>
      <c r="AS22" s="1387"/>
      <c r="AT22" s="1387"/>
      <c r="AU22" s="1387"/>
      <c r="AV22" s="1387"/>
      <c r="AW22" s="1381"/>
      <c r="AX22" s="1381"/>
      <c r="AY22" s="1381"/>
      <c r="AZ22" s="1381"/>
      <c r="BA22" s="1381"/>
      <c r="BB22" s="1381"/>
      <c r="BC22" s="1381"/>
      <c r="BD22" s="1381"/>
    </row>
    <row r="23" spans="2:56" ht="17.45" customHeight="1">
      <c r="B23" s="1386"/>
      <c r="C23" s="1386"/>
      <c r="D23" s="1387" t="s">
        <v>775</v>
      </c>
      <c r="E23" s="1387"/>
      <c r="F23" s="1387"/>
      <c r="G23" s="1387"/>
      <c r="H23" s="1387"/>
      <c r="I23" s="1387"/>
      <c r="J23" s="1387"/>
      <c r="K23" s="1381"/>
      <c r="L23" s="1381"/>
      <c r="M23" s="1381"/>
      <c r="N23" s="1381"/>
      <c r="O23" s="1381"/>
      <c r="P23" s="1381"/>
      <c r="Q23" s="1381"/>
      <c r="R23" s="1381"/>
      <c r="S23" s="471"/>
      <c r="T23" s="471"/>
      <c r="U23" s="1386"/>
      <c r="V23" s="1386"/>
      <c r="W23" s="1387" t="s">
        <v>775</v>
      </c>
      <c r="X23" s="1387"/>
      <c r="Y23" s="1387"/>
      <c r="Z23" s="1387"/>
      <c r="AA23" s="1387"/>
      <c r="AB23" s="1387"/>
      <c r="AC23" s="1387"/>
      <c r="AD23" s="1381"/>
      <c r="AE23" s="1381"/>
      <c r="AF23" s="1381"/>
      <c r="AG23" s="1381"/>
      <c r="AH23" s="1381"/>
      <c r="AI23" s="1381"/>
      <c r="AJ23" s="1381"/>
      <c r="AK23" s="1381"/>
      <c r="AL23" s="471"/>
      <c r="AM23" s="471"/>
      <c r="AN23" s="1386"/>
      <c r="AO23" s="1386"/>
      <c r="AP23" s="1387" t="s">
        <v>775</v>
      </c>
      <c r="AQ23" s="1387"/>
      <c r="AR23" s="1387"/>
      <c r="AS23" s="1387"/>
      <c r="AT23" s="1387"/>
      <c r="AU23" s="1387"/>
      <c r="AV23" s="1387"/>
      <c r="AW23" s="1381"/>
      <c r="AX23" s="1381"/>
      <c r="AY23" s="1381"/>
      <c r="AZ23" s="1381"/>
      <c r="BA23" s="1381"/>
      <c r="BB23" s="1381"/>
      <c r="BC23" s="1381"/>
      <c r="BD23" s="1381"/>
    </row>
    <row r="24" spans="2:56" ht="17.45" customHeight="1">
      <c r="B24" s="1386"/>
      <c r="C24" s="1386"/>
      <c r="D24" s="1387" t="s">
        <v>776</v>
      </c>
      <c r="E24" s="1387"/>
      <c r="F24" s="1387"/>
      <c r="G24" s="1387"/>
      <c r="H24" s="1387"/>
      <c r="I24" s="1387"/>
      <c r="J24" s="1387"/>
      <c r="K24" s="1381"/>
      <c r="L24" s="1381"/>
      <c r="M24" s="1381"/>
      <c r="N24" s="1381"/>
      <c r="O24" s="1381"/>
      <c r="P24" s="1381"/>
      <c r="Q24" s="1381"/>
      <c r="R24" s="1381"/>
      <c r="S24" s="471"/>
      <c r="T24" s="471"/>
      <c r="U24" s="1386"/>
      <c r="V24" s="1386"/>
      <c r="W24" s="1387" t="s">
        <v>776</v>
      </c>
      <c r="X24" s="1387"/>
      <c r="Y24" s="1387"/>
      <c r="Z24" s="1387"/>
      <c r="AA24" s="1387"/>
      <c r="AB24" s="1387"/>
      <c r="AC24" s="1387"/>
      <c r="AD24" s="1381"/>
      <c r="AE24" s="1381"/>
      <c r="AF24" s="1381"/>
      <c r="AG24" s="1381"/>
      <c r="AH24" s="1381"/>
      <c r="AI24" s="1381"/>
      <c r="AJ24" s="1381"/>
      <c r="AK24" s="1381"/>
      <c r="AL24" s="471"/>
      <c r="AM24" s="471"/>
      <c r="AN24" s="1386"/>
      <c r="AO24" s="1386"/>
      <c r="AP24" s="1387" t="s">
        <v>776</v>
      </c>
      <c r="AQ24" s="1387"/>
      <c r="AR24" s="1387"/>
      <c r="AS24" s="1387"/>
      <c r="AT24" s="1387"/>
      <c r="AU24" s="1387"/>
      <c r="AV24" s="1387"/>
      <c r="AW24" s="1381"/>
      <c r="AX24" s="1381"/>
      <c r="AY24" s="1381"/>
      <c r="AZ24" s="1381"/>
      <c r="BA24" s="1381"/>
      <c r="BB24" s="1381"/>
      <c r="BC24" s="1381"/>
      <c r="BD24" s="1381"/>
    </row>
    <row r="25" spans="2:56" ht="17.45" customHeight="1">
      <c r="B25" s="1386"/>
      <c r="C25" s="1386"/>
      <c r="D25" s="1384" t="s">
        <v>777</v>
      </c>
      <c r="E25" s="1384"/>
      <c r="F25" s="1384"/>
      <c r="G25" s="1384"/>
      <c r="H25" s="1384"/>
      <c r="I25" s="1384"/>
      <c r="J25" s="1384"/>
      <c r="K25" s="1381"/>
      <c r="L25" s="1381"/>
      <c r="M25" s="1381"/>
      <c r="N25" s="1381"/>
      <c r="O25" s="1381"/>
      <c r="P25" s="1381"/>
      <c r="Q25" s="1381"/>
      <c r="R25" s="1381"/>
      <c r="S25" s="471"/>
      <c r="T25" s="471"/>
      <c r="U25" s="1386"/>
      <c r="V25" s="1386"/>
      <c r="W25" s="1384" t="s">
        <v>777</v>
      </c>
      <c r="X25" s="1384"/>
      <c r="Y25" s="1384"/>
      <c r="Z25" s="1384"/>
      <c r="AA25" s="1384"/>
      <c r="AB25" s="1384"/>
      <c r="AC25" s="1384"/>
      <c r="AD25" s="1381"/>
      <c r="AE25" s="1381"/>
      <c r="AF25" s="1381"/>
      <c r="AG25" s="1381"/>
      <c r="AH25" s="1381"/>
      <c r="AI25" s="1381"/>
      <c r="AJ25" s="1381"/>
      <c r="AK25" s="1381"/>
      <c r="AL25" s="471"/>
      <c r="AM25" s="471"/>
      <c r="AN25" s="1386"/>
      <c r="AO25" s="1386"/>
      <c r="AP25" s="1384" t="s">
        <v>777</v>
      </c>
      <c r="AQ25" s="1384"/>
      <c r="AR25" s="1384"/>
      <c r="AS25" s="1384"/>
      <c r="AT25" s="1384"/>
      <c r="AU25" s="1384"/>
      <c r="AV25" s="1384"/>
      <c r="AW25" s="1381"/>
      <c r="AX25" s="1381"/>
      <c r="AY25" s="1381"/>
      <c r="AZ25" s="1381"/>
      <c r="BA25" s="1381"/>
      <c r="BB25" s="1381"/>
      <c r="BC25" s="1381"/>
      <c r="BD25" s="1381"/>
    </row>
    <row r="26" spans="2:56" ht="17.45" customHeight="1">
      <c r="B26" s="1386"/>
      <c r="C26" s="1386"/>
      <c r="D26" s="473"/>
      <c r="E26" s="1381" t="s">
        <v>589</v>
      </c>
      <c r="F26" s="1381"/>
      <c r="G26" s="1381"/>
      <c r="H26" s="1381"/>
      <c r="I26" s="1381"/>
      <c r="J26" s="1381"/>
      <c r="K26" s="1381"/>
      <c r="L26" s="1381"/>
      <c r="M26" s="1381"/>
      <c r="N26" s="1381"/>
      <c r="O26" s="1381"/>
      <c r="P26" s="1381"/>
      <c r="Q26" s="1381"/>
      <c r="R26" s="1381"/>
      <c r="S26" s="471"/>
      <c r="T26" s="471"/>
      <c r="U26" s="1386"/>
      <c r="V26" s="1386"/>
      <c r="W26" s="473"/>
      <c r="X26" s="1381" t="s">
        <v>589</v>
      </c>
      <c r="Y26" s="1381"/>
      <c r="Z26" s="1381"/>
      <c r="AA26" s="1381"/>
      <c r="AB26" s="1381"/>
      <c r="AC26" s="1381"/>
      <c r="AD26" s="1381"/>
      <c r="AE26" s="1381"/>
      <c r="AF26" s="1381"/>
      <c r="AG26" s="1381"/>
      <c r="AH26" s="1381"/>
      <c r="AI26" s="1381"/>
      <c r="AJ26" s="1381"/>
      <c r="AK26" s="1381"/>
      <c r="AL26" s="471"/>
      <c r="AM26" s="471"/>
      <c r="AN26" s="1386"/>
      <c r="AO26" s="1386"/>
      <c r="AP26" s="473"/>
      <c r="AQ26" s="1381" t="s">
        <v>589</v>
      </c>
      <c r="AR26" s="1381"/>
      <c r="AS26" s="1381"/>
      <c r="AT26" s="1381"/>
      <c r="AU26" s="1381"/>
      <c r="AV26" s="1381"/>
      <c r="AW26" s="1381"/>
      <c r="AX26" s="1381"/>
      <c r="AY26" s="1381"/>
      <c r="AZ26" s="1381"/>
      <c r="BA26" s="1381"/>
      <c r="BB26" s="1381"/>
      <c r="BC26" s="1381"/>
      <c r="BD26" s="1381"/>
    </row>
    <row r="27" spans="2:56" ht="17.45" customHeight="1">
      <c r="B27" s="1381" t="s">
        <v>802</v>
      </c>
      <c r="C27" s="1381"/>
      <c r="D27" s="1381"/>
      <c r="E27" s="1382" t="s">
        <v>806</v>
      </c>
      <c r="F27" s="1382"/>
      <c r="G27" s="1382"/>
      <c r="H27" s="1382"/>
      <c r="I27" s="1382"/>
      <c r="J27" s="1382"/>
      <c r="K27" s="1382"/>
      <c r="L27" s="1382"/>
      <c r="M27" s="1382"/>
      <c r="N27" s="1382"/>
      <c r="O27" s="1382"/>
      <c r="P27" s="1382"/>
      <c r="Q27" s="1382"/>
      <c r="R27" s="1382"/>
      <c r="S27" s="471"/>
      <c r="T27" s="471"/>
      <c r="U27" s="1381" t="s">
        <v>802</v>
      </c>
      <c r="V27" s="1381"/>
      <c r="W27" s="1381"/>
      <c r="X27" s="1382" t="s">
        <v>806</v>
      </c>
      <c r="Y27" s="1382"/>
      <c r="Z27" s="1382"/>
      <c r="AA27" s="1382"/>
      <c r="AB27" s="1382"/>
      <c r="AC27" s="1382"/>
      <c r="AD27" s="1382"/>
      <c r="AE27" s="1382"/>
      <c r="AF27" s="1382"/>
      <c r="AG27" s="1382"/>
      <c r="AH27" s="1382"/>
      <c r="AI27" s="1382"/>
      <c r="AJ27" s="1382"/>
      <c r="AK27" s="1382"/>
      <c r="AL27" s="471"/>
      <c r="AM27" s="471"/>
      <c r="AN27" s="1381" t="s">
        <v>802</v>
      </c>
      <c r="AO27" s="1381"/>
      <c r="AP27" s="1381"/>
      <c r="AQ27" s="1382" t="s">
        <v>806</v>
      </c>
      <c r="AR27" s="1382"/>
      <c r="AS27" s="1382"/>
      <c r="AT27" s="1382"/>
      <c r="AU27" s="1382"/>
      <c r="AV27" s="1382"/>
      <c r="AW27" s="1382"/>
      <c r="AX27" s="1382"/>
      <c r="AY27" s="1382"/>
      <c r="AZ27" s="1382"/>
      <c r="BA27" s="1382"/>
      <c r="BB27" s="1382"/>
      <c r="BC27" s="1382"/>
      <c r="BD27" s="1382"/>
    </row>
    <row r="28" spans="2:56" ht="17.45" customHeight="1">
      <c r="B28" s="1381"/>
      <c r="C28" s="1381"/>
      <c r="D28" s="1381"/>
      <c r="E28" s="1383" t="s">
        <v>807</v>
      </c>
      <c r="F28" s="1383"/>
      <c r="G28" s="1383"/>
      <c r="H28" s="1383"/>
      <c r="I28" s="1383"/>
      <c r="J28" s="1383"/>
      <c r="K28" s="1383"/>
      <c r="L28" s="1383"/>
      <c r="M28" s="1383"/>
      <c r="N28" s="1383"/>
      <c r="O28" s="1383"/>
      <c r="P28" s="1383"/>
      <c r="Q28" s="1383"/>
      <c r="R28" s="1383"/>
      <c r="S28" s="471"/>
      <c r="T28" s="471"/>
      <c r="U28" s="1381"/>
      <c r="V28" s="1381"/>
      <c r="W28" s="1381"/>
      <c r="X28" s="1383" t="s">
        <v>807</v>
      </c>
      <c r="Y28" s="1383"/>
      <c r="Z28" s="1383"/>
      <c r="AA28" s="1383"/>
      <c r="AB28" s="1383"/>
      <c r="AC28" s="1383"/>
      <c r="AD28" s="1383"/>
      <c r="AE28" s="1383"/>
      <c r="AF28" s="1383"/>
      <c r="AG28" s="1383"/>
      <c r="AH28" s="1383"/>
      <c r="AI28" s="1383"/>
      <c r="AJ28" s="1383"/>
      <c r="AK28" s="1383"/>
      <c r="AL28" s="471"/>
      <c r="AM28" s="471"/>
      <c r="AN28" s="1381"/>
      <c r="AO28" s="1381"/>
      <c r="AP28" s="1381"/>
      <c r="AQ28" s="1383" t="s">
        <v>807</v>
      </c>
      <c r="AR28" s="1383"/>
      <c r="AS28" s="1383"/>
      <c r="AT28" s="1383"/>
      <c r="AU28" s="1383"/>
      <c r="AV28" s="1383"/>
      <c r="AW28" s="1383"/>
      <c r="AX28" s="1383"/>
      <c r="AY28" s="1383"/>
      <c r="AZ28" s="1383"/>
      <c r="BA28" s="1383"/>
      <c r="BB28" s="1383"/>
      <c r="BC28" s="1383"/>
      <c r="BD28" s="1383"/>
    </row>
    <row r="29" spans="2:56" ht="11.1" customHeight="1">
      <c r="B29" s="471"/>
      <c r="C29" s="471"/>
      <c r="D29" s="471"/>
      <c r="E29" s="471"/>
      <c r="F29" s="471"/>
      <c r="G29" s="471"/>
      <c r="H29" s="471"/>
      <c r="I29" s="471"/>
      <c r="J29" s="471"/>
      <c r="K29" s="471"/>
      <c r="L29" s="471"/>
      <c r="M29" s="471"/>
      <c r="N29" s="471"/>
      <c r="O29" s="471"/>
      <c r="P29" s="471"/>
      <c r="Q29" s="471"/>
      <c r="R29" s="471"/>
      <c r="S29" s="471"/>
      <c r="T29" s="471"/>
      <c r="U29" s="471"/>
      <c r="V29" s="471"/>
      <c r="W29" s="471"/>
      <c r="X29" s="471"/>
      <c r="Y29" s="471"/>
      <c r="Z29" s="471"/>
      <c r="AA29" s="471"/>
      <c r="AB29" s="471"/>
      <c r="AC29" s="471"/>
      <c r="AD29" s="471"/>
      <c r="AE29" s="471"/>
      <c r="AF29" s="471"/>
      <c r="AG29" s="471"/>
      <c r="AH29" s="471"/>
      <c r="AI29" s="471"/>
      <c r="AJ29" s="471"/>
      <c r="AK29" s="471"/>
      <c r="AL29" s="471"/>
      <c r="AM29" s="471"/>
      <c r="AN29" s="471"/>
      <c r="AO29" s="471"/>
      <c r="AP29" s="471"/>
      <c r="AQ29" s="471"/>
      <c r="AR29" s="471"/>
      <c r="AS29" s="471"/>
      <c r="AT29" s="471"/>
      <c r="AU29" s="471"/>
      <c r="AV29" s="471"/>
      <c r="AW29" s="471"/>
      <c r="AX29" s="471"/>
      <c r="AY29" s="471"/>
      <c r="AZ29" s="471"/>
      <c r="BA29" s="471"/>
      <c r="BB29" s="471"/>
      <c r="BC29" s="471"/>
      <c r="BD29" s="471"/>
    </row>
    <row r="30" spans="2:56" ht="11.1" customHeight="1">
      <c r="B30" s="471"/>
      <c r="C30" s="471"/>
      <c r="D30" s="471"/>
      <c r="E30" s="471"/>
      <c r="F30" s="471"/>
      <c r="G30" s="471"/>
      <c r="H30" s="471"/>
      <c r="I30" s="471"/>
      <c r="J30" s="471"/>
      <c r="K30" s="471"/>
      <c r="L30" s="471"/>
      <c r="M30" s="471"/>
      <c r="N30" s="471"/>
      <c r="O30" s="471"/>
      <c r="P30" s="471"/>
      <c r="Q30" s="471"/>
      <c r="R30" s="471"/>
      <c r="S30" s="471"/>
      <c r="T30" s="471"/>
      <c r="U30" s="471"/>
      <c r="V30" s="471"/>
      <c r="W30" s="471"/>
      <c r="X30" s="471"/>
      <c r="Y30" s="471"/>
      <c r="Z30" s="471"/>
      <c r="AA30" s="471"/>
      <c r="AB30" s="471"/>
      <c r="AC30" s="471"/>
      <c r="AD30" s="471"/>
      <c r="AE30" s="471"/>
      <c r="AF30" s="471"/>
      <c r="AG30" s="471"/>
      <c r="AH30" s="471"/>
      <c r="AI30" s="471"/>
      <c r="AJ30" s="471"/>
      <c r="AK30" s="471"/>
      <c r="AL30" s="471"/>
      <c r="AM30" s="471"/>
      <c r="AN30" s="471"/>
      <c r="AO30" s="471"/>
      <c r="AP30" s="471"/>
      <c r="AQ30" s="471"/>
      <c r="AR30" s="471"/>
      <c r="AS30" s="471"/>
      <c r="AT30" s="471"/>
      <c r="AU30" s="471"/>
      <c r="AV30" s="471"/>
      <c r="AW30" s="471"/>
      <c r="AX30" s="471"/>
      <c r="AY30" s="471"/>
      <c r="AZ30" s="471"/>
      <c r="BA30" s="471"/>
      <c r="BB30" s="471"/>
      <c r="BC30" s="471"/>
      <c r="BD30" s="471"/>
    </row>
    <row r="31" spans="2:56" ht="11.1" customHeight="1">
      <c r="B31" s="471"/>
      <c r="C31" s="471"/>
      <c r="D31" s="471"/>
      <c r="E31" s="471"/>
      <c r="F31" s="471"/>
      <c r="G31" s="471"/>
      <c r="H31" s="471"/>
      <c r="I31" s="471"/>
      <c r="J31" s="471"/>
      <c r="K31" s="471"/>
      <c r="L31" s="471"/>
      <c r="M31" s="471"/>
      <c r="N31" s="471"/>
      <c r="O31" s="471"/>
      <c r="P31" s="471"/>
      <c r="Q31" s="471"/>
      <c r="R31" s="471"/>
      <c r="S31" s="471"/>
      <c r="T31" s="471"/>
      <c r="U31" s="471"/>
      <c r="V31" s="471"/>
      <c r="W31" s="471"/>
      <c r="X31" s="471"/>
      <c r="Y31" s="471"/>
      <c r="Z31" s="471"/>
      <c r="AA31" s="471"/>
      <c r="AB31" s="471"/>
      <c r="AC31" s="471"/>
      <c r="AD31" s="471"/>
      <c r="AE31" s="471"/>
      <c r="AF31" s="471"/>
      <c r="AG31" s="471"/>
      <c r="AH31" s="471"/>
      <c r="AI31" s="471"/>
      <c r="AJ31" s="471"/>
      <c r="AK31" s="471"/>
      <c r="AL31" s="471"/>
      <c r="AM31" s="471"/>
      <c r="AN31" s="471"/>
      <c r="AO31" s="471"/>
      <c r="AP31" s="471"/>
      <c r="AQ31" s="471"/>
      <c r="AR31" s="471"/>
      <c r="AS31" s="471"/>
      <c r="AT31" s="471"/>
      <c r="AU31" s="471"/>
      <c r="AV31" s="471"/>
      <c r="AW31" s="471"/>
      <c r="AX31" s="471"/>
      <c r="AY31" s="471"/>
      <c r="AZ31" s="471"/>
      <c r="BA31" s="471"/>
      <c r="BB31" s="471"/>
      <c r="BC31" s="471"/>
      <c r="BD31" s="471"/>
    </row>
    <row r="32" spans="2:56" ht="11.1" customHeight="1">
      <c r="B32" s="471"/>
      <c r="C32" s="471"/>
      <c r="D32" s="471"/>
      <c r="E32" s="471"/>
      <c r="F32" s="471"/>
      <c r="G32" s="471"/>
      <c r="H32" s="471"/>
      <c r="I32" s="471"/>
      <c r="J32" s="471"/>
      <c r="K32" s="471"/>
      <c r="L32" s="471"/>
      <c r="M32" s="471"/>
      <c r="N32" s="471"/>
      <c r="O32" s="471"/>
      <c r="P32" s="471"/>
      <c r="Q32" s="471"/>
      <c r="R32" s="471"/>
      <c r="S32" s="471"/>
      <c r="T32" s="471"/>
      <c r="U32" s="471"/>
      <c r="V32" s="471"/>
      <c r="W32" s="471"/>
      <c r="X32" s="471"/>
      <c r="Y32" s="471"/>
      <c r="Z32" s="471"/>
      <c r="AA32" s="471"/>
      <c r="AB32" s="471"/>
      <c r="AC32" s="471"/>
      <c r="AD32" s="471"/>
      <c r="AE32" s="471"/>
      <c r="AF32" s="471"/>
      <c r="AG32" s="471"/>
      <c r="AH32" s="471"/>
      <c r="AI32" s="471"/>
      <c r="AJ32" s="471"/>
      <c r="AK32" s="471"/>
      <c r="AL32" s="471"/>
      <c r="AM32" s="471"/>
      <c r="AN32" s="471"/>
      <c r="AO32" s="471"/>
      <c r="AP32" s="471"/>
      <c r="AQ32" s="471"/>
      <c r="AR32" s="471"/>
      <c r="AS32" s="471"/>
      <c r="AT32" s="471"/>
      <c r="AU32" s="471"/>
      <c r="AV32" s="471"/>
      <c r="AW32" s="471"/>
      <c r="AX32" s="471"/>
      <c r="AY32" s="471"/>
      <c r="AZ32" s="471"/>
      <c r="BA32" s="471"/>
      <c r="BB32" s="471"/>
      <c r="BC32" s="471"/>
      <c r="BD32" s="471"/>
    </row>
    <row r="33" spans="2:56" ht="17.45" customHeight="1">
      <c r="B33" s="1385" t="s">
        <v>808</v>
      </c>
      <c r="C33" s="1385"/>
      <c r="D33" s="1385"/>
      <c r="E33" s="1385"/>
      <c r="F33" s="1385"/>
      <c r="G33" s="1385"/>
      <c r="H33" s="1385"/>
      <c r="I33" s="1385"/>
      <c r="J33" s="1385"/>
      <c r="K33" s="1385"/>
      <c r="L33" s="1385"/>
      <c r="M33" s="1385"/>
      <c r="N33" s="1385"/>
      <c r="O33" s="1385"/>
      <c r="P33" s="1385"/>
      <c r="Q33" s="1385"/>
      <c r="R33" s="1385"/>
      <c r="S33" s="474"/>
      <c r="T33" s="471"/>
      <c r="U33" s="1385" t="s">
        <v>808</v>
      </c>
      <c r="V33" s="1385"/>
      <c r="W33" s="1385"/>
      <c r="X33" s="1385"/>
      <c r="Y33" s="1385"/>
      <c r="Z33" s="1385"/>
      <c r="AA33" s="1385"/>
      <c r="AB33" s="1385"/>
      <c r="AC33" s="1385"/>
      <c r="AD33" s="1385"/>
      <c r="AE33" s="1385"/>
      <c r="AF33" s="1385"/>
      <c r="AG33" s="1385"/>
      <c r="AH33" s="1385"/>
      <c r="AI33" s="1385"/>
      <c r="AJ33" s="1385"/>
      <c r="AK33" s="1385"/>
      <c r="AL33" s="474"/>
      <c r="AM33" s="471"/>
      <c r="AN33" s="1385" t="s">
        <v>808</v>
      </c>
      <c r="AO33" s="1385"/>
      <c r="AP33" s="1385"/>
      <c r="AQ33" s="1385"/>
      <c r="AR33" s="1385"/>
      <c r="AS33" s="1385"/>
      <c r="AT33" s="1385"/>
      <c r="AU33" s="1385"/>
      <c r="AV33" s="1385"/>
      <c r="AW33" s="1385"/>
      <c r="AX33" s="1385"/>
      <c r="AY33" s="1385"/>
      <c r="AZ33" s="1385"/>
      <c r="BA33" s="1385"/>
      <c r="BB33" s="1385"/>
      <c r="BC33" s="1385"/>
      <c r="BD33" s="1385"/>
    </row>
    <row r="34" spans="2:56" ht="17.45" customHeight="1">
      <c r="B34" s="1386" t="s">
        <v>774</v>
      </c>
      <c r="C34" s="1386"/>
      <c r="D34" s="1387" t="s">
        <v>498</v>
      </c>
      <c r="E34" s="1387"/>
      <c r="F34" s="1387"/>
      <c r="G34" s="1387"/>
      <c r="H34" s="1387"/>
      <c r="I34" s="1387"/>
      <c r="J34" s="1387"/>
      <c r="K34" s="1381"/>
      <c r="L34" s="1381"/>
      <c r="M34" s="1381"/>
      <c r="N34" s="1381"/>
      <c r="O34" s="1381"/>
      <c r="P34" s="1381"/>
      <c r="Q34" s="1381"/>
      <c r="R34" s="1381"/>
      <c r="S34" s="471"/>
      <c r="T34" s="471"/>
      <c r="U34" s="1386" t="s">
        <v>774</v>
      </c>
      <c r="V34" s="1386"/>
      <c r="W34" s="1387" t="s">
        <v>498</v>
      </c>
      <c r="X34" s="1387"/>
      <c r="Y34" s="1387"/>
      <c r="Z34" s="1387"/>
      <c r="AA34" s="1387"/>
      <c r="AB34" s="1387"/>
      <c r="AC34" s="1387"/>
      <c r="AD34" s="1381"/>
      <c r="AE34" s="1381"/>
      <c r="AF34" s="1381"/>
      <c r="AG34" s="1381"/>
      <c r="AH34" s="1381"/>
      <c r="AI34" s="1381"/>
      <c r="AJ34" s="1381"/>
      <c r="AK34" s="1381"/>
      <c r="AL34" s="471"/>
      <c r="AM34" s="471"/>
      <c r="AN34" s="1386" t="s">
        <v>774</v>
      </c>
      <c r="AO34" s="1386"/>
      <c r="AP34" s="1387" t="s">
        <v>498</v>
      </c>
      <c r="AQ34" s="1387"/>
      <c r="AR34" s="1387"/>
      <c r="AS34" s="1387"/>
      <c r="AT34" s="1387"/>
      <c r="AU34" s="1387"/>
      <c r="AV34" s="1387"/>
      <c r="AW34" s="1381"/>
      <c r="AX34" s="1381"/>
      <c r="AY34" s="1381"/>
      <c r="AZ34" s="1381"/>
      <c r="BA34" s="1381"/>
      <c r="BB34" s="1381"/>
      <c r="BC34" s="1381"/>
      <c r="BD34" s="1381"/>
    </row>
    <row r="35" spans="2:56" ht="17.45" customHeight="1">
      <c r="B35" s="1386"/>
      <c r="C35" s="1386"/>
      <c r="D35" s="1387" t="s">
        <v>775</v>
      </c>
      <c r="E35" s="1387"/>
      <c r="F35" s="1387"/>
      <c r="G35" s="1387"/>
      <c r="H35" s="1387"/>
      <c r="I35" s="1387"/>
      <c r="J35" s="1387"/>
      <c r="K35" s="1381"/>
      <c r="L35" s="1381"/>
      <c r="M35" s="1381"/>
      <c r="N35" s="1381"/>
      <c r="O35" s="1381"/>
      <c r="P35" s="1381"/>
      <c r="Q35" s="1381"/>
      <c r="R35" s="1381"/>
      <c r="S35" s="471"/>
      <c r="T35" s="471"/>
      <c r="U35" s="1386"/>
      <c r="V35" s="1386"/>
      <c r="W35" s="1387" t="s">
        <v>775</v>
      </c>
      <c r="X35" s="1387"/>
      <c r="Y35" s="1387"/>
      <c r="Z35" s="1387"/>
      <c r="AA35" s="1387"/>
      <c r="AB35" s="1387"/>
      <c r="AC35" s="1387"/>
      <c r="AD35" s="1381"/>
      <c r="AE35" s="1381"/>
      <c r="AF35" s="1381"/>
      <c r="AG35" s="1381"/>
      <c r="AH35" s="1381"/>
      <c r="AI35" s="1381"/>
      <c r="AJ35" s="1381"/>
      <c r="AK35" s="1381"/>
      <c r="AL35" s="471"/>
      <c r="AM35" s="471"/>
      <c r="AN35" s="1386"/>
      <c r="AO35" s="1386"/>
      <c r="AP35" s="1387" t="s">
        <v>775</v>
      </c>
      <c r="AQ35" s="1387"/>
      <c r="AR35" s="1387"/>
      <c r="AS35" s="1387"/>
      <c r="AT35" s="1387"/>
      <c r="AU35" s="1387"/>
      <c r="AV35" s="1387"/>
      <c r="AW35" s="1381"/>
      <c r="AX35" s="1381"/>
      <c r="AY35" s="1381"/>
      <c r="AZ35" s="1381"/>
      <c r="BA35" s="1381"/>
      <c r="BB35" s="1381"/>
      <c r="BC35" s="1381"/>
      <c r="BD35" s="1381"/>
    </row>
    <row r="36" spans="2:56" ht="17.45" customHeight="1">
      <c r="B36" s="1386"/>
      <c r="C36" s="1386"/>
      <c r="D36" s="1387" t="s">
        <v>776</v>
      </c>
      <c r="E36" s="1387"/>
      <c r="F36" s="1387"/>
      <c r="G36" s="1387"/>
      <c r="H36" s="1387"/>
      <c r="I36" s="1387"/>
      <c r="J36" s="1387"/>
      <c r="K36" s="1381"/>
      <c r="L36" s="1381"/>
      <c r="M36" s="1381"/>
      <c r="N36" s="1381"/>
      <c r="O36" s="1381"/>
      <c r="P36" s="1381"/>
      <c r="Q36" s="1381"/>
      <c r="R36" s="1381"/>
      <c r="S36" s="471"/>
      <c r="T36" s="471"/>
      <c r="U36" s="1386"/>
      <c r="V36" s="1386"/>
      <c r="W36" s="1387" t="s">
        <v>776</v>
      </c>
      <c r="X36" s="1387"/>
      <c r="Y36" s="1387"/>
      <c r="Z36" s="1387"/>
      <c r="AA36" s="1387"/>
      <c r="AB36" s="1387"/>
      <c r="AC36" s="1387"/>
      <c r="AD36" s="1381"/>
      <c r="AE36" s="1381"/>
      <c r="AF36" s="1381"/>
      <c r="AG36" s="1381"/>
      <c r="AH36" s="1381"/>
      <c r="AI36" s="1381"/>
      <c r="AJ36" s="1381"/>
      <c r="AK36" s="1381"/>
      <c r="AL36" s="471"/>
      <c r="AM36" s="471"/>
      <c r="AN36" s="1386"/>
      <c r="AO36" s="1386"/>
      <c r="AP36" s="1387" t="s">
        <v>776</v>
      </c>
      <c r="AQ36" s="1387"/>
      <c r="AR36" s="1387"/>
      <c r="AS36" s="1387"/>
      <c r="AT36" s="1387"/>
      <c r="AU36" s="1387"/>
      <c r="AV36" s="1387"/>
      <c r="AW36" s="1381"/>
      <c r="AX36" s="1381"/>
      <c r="AY36" s="1381"/>
      <c r="AZ36" s="1381"/>
      <c r="BA36" s="1381"/>
      <c r="BB36" s="1381"/>
      <c r="BC36" s="1381"/>
      <c r="BD36" s="1381"/>
    </row>
    <row r="37" spans="2:56" ht="17.45" customHeight="1">
      <c r="B37" s="1386"/>
      <c r="C37" s="1386"/>
      <c r="D37" s="1384" t="s">
        <v>777</v>
      </c>
      <c r="E37" s="1384"/>
      <c r="F37" s="1384"/>
      <c r="G37" s="1384"/>
      <c r="H37" s="1384"/>
      <c r="I37" s="1384"/>
      <c r="J37" s="1384"/>
      <c r="K37" s="1381"/>
      <c r="L37" s="1381"/>
      <c r="M37" s="1381"/>
      <c r="N37" s="1381"/>
      <c r="O37" s="1381"/>
      <c r="P37" s="1381"/>
      <c r="Q37" s="1381"/>
      <c r="R37" s="1381"/>
      <c r="S37" s="471"/>
      <c r="T37" s="471"/>
      <c r="U37" s="1386"/>
      <c r="V37" s="1386"/>
      <c r="W37" s="1384" t="s">
        <v>777</v>
      </c>
      <c r="X37" s="1384"/>
      <c r="Y37" s="1384"/>
      <c r="Z37" s="1384"/>
      <c r="AA37" s="1384"/>
      <c r="AB37" s="1384"/>
      <c r="AC37" s="1384"/>
      <c r="AD37" s="1381"/>
      <c r="AE37" s="1381"/>
      <c r="AF37" s="1381"/>
      <c r="AG37" s="1381"/>
      <c r="AH37" s="1381"/>
      <c r="AI37" s="1381"/>
      <c r="AJ37" s="1381"/>
      <c r="AK37" s="1381"/>
      <c r="AL37" s="471"/>
      <c r="AM37" s="471"/>
      <c r="AN37" s="1386"/>
      <c r="AO37" s="1386"/>
      <c r="AP37" s="1384" t="s">
        <v>777</v>
      </c>
      <c r="AQ37" s="1384"/>
      <c r="AR37" s="1384"/>
      <c r="AS37" s="1384"/>
      <c r="AT37" s="1384"/>
      <c r="AU37" s="1384"/>
      <c r="AV37" s="1384"/>
      <c r="AW37" s="1381"/>
      <c r="AX37" s="1381"/>
      <c r="AY37" s="1381"/>
      <c r="AZ37" s="1381"/>
      <c r="BA37" s="1381"/>
      <c r="BB37" s="1381"/>
      <c r="BC37" s="1381"/>
      <c r="BD37" s="1381"/>
    </row>
    <row r="38" spans="2:56" ht="17.45" customHeight="1">
      <c r="B38" s="1386"/>
      <c r="C38" s="1386"/>
      <c r="D38" s="473"/>
      <c r="E38" s="1381" t="s">
        <v>589</v>
      </c>
      <c r="F38" s="1381"/>
      <c r="G38" s="1381"/>
      <c r="H38" s="1381"/>
      <c r="I38" s="1381"/>
      <c r="J38" s="1381"/>
      <c r="K38" s="1381"/>
      <c r="L38" s="1381"/>
      <c r="M38" s="1381"/>
      <c r="N38" s="1381"/>
      <c r="O38" s="1381"/>
      <c r="P38" s="1381"/>
      <c r="Q38" s="1381"/>
      <c r="R38" s="1381"/>
      <c r="S38" s="471"/>
      <c r="T38" s="471"/>
      <c r="U38" s="1386"/>
      <c r="V38" s="1386"/>
      <c r="W38" s="473"/>
      <c r="X38" s="1381" t="s">
        <v>589</v>
      </c>
      <c r="Y38" s="1381"/>
      <c r="Z38" s="1381"/>
      <c r="AA38" s="1381"/>
      <c r="AB38" s="1381"/>
      <c r="AC38" s="1381"/>
      <c r="AD38" s="1381"/>
      <c r="AE38" s="1381"/>
      <c r="AF38" s="1381"/>
      <c r="AG38" s="1381"/>
      <c r="AH38" s="1381"/>
      <c r="AI38" s="1381"/>
      <c r="AJ38" s="1381"/>
      <c r="AK38" s="1381"/>
      <c r="AL38" s="471"/>
      <c r="AM38" s="471"/>
      <c r="AN38" s="1386"/>
      <c r="AO38" s="1386"/>
      <c r="AP38" s="473"/>
      <c r="AQ38" s="1381" t="s">
        <v>589</v>
      </c>
      <c r="AR38" s="1381"/>
      <c r="AS38" s="1381"/>
      <c r="AT38" s="1381"/>
      <c r="AU38" s="1381"/>
      <c r="AV38" s="1381"/>
      <c r="AW38" s="1381"/>
      <c r="AX38" s="1381"/>
      <c r="AY38" s="1381"/>
      <c r="AZ38" s="1381"/>
      <c r="BA38" s="1381"/>
      <c r="BB38" s="1381"/>
      <c r="BC38" s="1381"/>
      <c r="BD38" s="1381"/>
    </row>
    <row r="39" spans="2:56" ht="17.45" customHeight="1">
      <c r="B39" s="1381" t="s">
        <v>802</v>
      </c>
      <c r="C39" s="1381"/>
      <c r="D39" s="1381"/>
      <c r="E39" s="1382" t="s">
        <v>806</v>
      </c>
      <c r="F39" s="1382"/>
      <c r="G39" s="1382"/>
      <c r="H39" s="1382"/>
      <c r="I39" s="1382"/>
      <c r="J39" s="1382"/>
      <c r="K39" s="1382"/>
      <c r="L39" s="1382"/>
      <c r="M39" s="1382"/>
      <c r="N39" s="1382"/>
      <c r="O39" s="1382"/>
      <c r="P39" s="1382"/>
      <c r="Q39" s="1382"/>
      <c r="R39" s="1382"/>
      <c r="S39" s="471"/>
      <c r="T39" s="471"/>
      <c r="U39" s="1381" t="s">
        <v>802</v>
      </c>
      <c r="V39" s="1381"/>
      <c r="W39" s="1381"/>
      <c r="X39" s="1382" t="s">
        <v>806</v>
      </c>
      <c r="Y39" s="1382"/>
      <c r="Z39" s="1382"/>
      <c r="AA39" s="1382"/>
      <c r="AB39" s="1382"/>
      <c r="AC39" s="1382"/>
      <c r="AD39" s="1382"/>
      <c r="AE39" s="1382"/>
      <c r="AF39" s="1382"/>
      <c r="AG39" s="1382"/>
      <c r="AH39" s="1382"/>
      <c r="AI39" s="1382"/>
      <c r="AJ39" s="1382"/>
      <c r="AK39" s="1382"/>
      <c r="AL39" s="471"/>
      <c r="AM39" s="471"/>
      <c r="AN39" s="1381" t="s">
        <v>802</v>
      </c>
      <c r="AO39" s="1381"/>
      <c r="AP39" s="1381"/>
      <c r="AQ39" s="1382" t="s">
        <v>806</v>
      </c>
      <c r="AR39" s="1382"/>
      <c r="AS39" s="1382"/>
      <c r="AT39" s="1382"/>
      <c r="AU39" s="1382"/>
      <c r="AV39" s="1382"/>
      <c r="AW39" s="1382"/>
      <c r="AX39" s="1382"/>
      <c r="AY39" s="1382"/>
      <c r="AZ39" s="1382"/>
      <c r="BA39" s="1382"/>
      <c r="BB39" s="1382"/>
      <c r="BC39" s="1382"/>
      <c r="BD39" s="1382"/>
    </row>
    <row r="40" spans="2:56" ht="17.45" customHeight="1">
      <c r="B40" s="1381"/>
      <c r="C40" s="1381"/>
      <c r="D40" s="1381"/>
      <c r="E40" s="1383" t="s">
        <v>807</v>
      </c>
      <c r="F40" s="1383"/>
      <c r="G40" s="1383"/>
      <c r="H40" s="1383"/>
      <c r="I40" s="1383"/>
      <c r="J40" s="1383"/>
      <c r="K40" s="1383"/>
      <c r="L40" s="1383"/>
      <c r="M40" s="1383"/>
      <c r="N40" s="1383"/>
      <c r="O40" s="1383"/>
      <c r="P40" s="1383"/>
      <c r="Q40" s="1383"/>
      <c r="R40" s="1383"/>
      <c r="S40" s="471"/>
      <c r="T40" s="471"/>
      <c r="U40" s="1381"/>
      <c r="V40" s="1381"/>
      <c r="W40" s="1381"/>
      <c r="X40" s="1383" t="s">
        <v>807</v>
      </c>
      <c r="Y40" s="1383"/>
      <c r="Z40" s="1383"/>
      <c r="AA40" s="1383"/>
      <c r="AB40" s="1383"/>
      <c r="AC40" s="1383"/>
      <c r="AD40" s="1383"/>
      <c r="AE40" s="1383"/>
      <c r="AF40" s="1383"/>
      <c r="AG40" s="1383"/>
      <c r="AH40" s="1383"/>
      <c r="AI40" s="1383"/>
      <c r="AJ40" s="1383"/>
      <c r="AK40" s="1383"/>
      <c r="AL40" s="471"/>
      <c r="AM40" s="471"/>
      <c r="AN40" s="1381"/>
      <c r="AO40" s="1381"/>
      <c r="AP40" s="1381"/>
      <c r="AQ40" s="1383" t="s">
        <v>807</v>
      </c>
      <c r="AR40" s="1383"/>
      <c r="AS40" s="1383"/>
      <c r="AT40" s="1383"/>
      <c r="AU40" s="1383"/>
      <c r="AV40" s="1383"/>
      <c r="AW40" s="1383"/>
      <c r="AX40" s="1383"/>
      <c r="AY40" s="1383"/>
      <c r="AZ40" s="1383"/>
      <c r="BA40" s="1383"/>
      <c r="BB40" s="1383"/>
      <c r="BC40" s="1383"/>
      <c r="BD40" s="1383"/>
    </row>
    <row r="41" spans="2:56" ht="11.1" customHeight="1">
      <c r="B41" s="471"/>
      <c r="C41" s="471"/>
      <c r="D41" s="471"/>
      <c r="E41" s="471"/>
      <c r="F41" s="471"/>
      <c r="G41" s="471"/>
      <c r="H41" s="471"/>
      <c r="I41" s="471"/>
      <c r="J41" s="471"/>
      <c r="K41" s="471"/>
      <c r="L41" s="471"/>
      <c r="M41" s="471"/>
      <c r="N41" s="471"/>
      <c r="O41" s="471"/>
      <c r="P41" s="471"/>
      <c r="Q41" s="471"/>
      <c r="R41" s="471"/>
      <c r="S41" s="471"/>
      <c r="T41" s="471"/>
      <c r="U41" s="471"/>
      <c r="V41" s="471"/>
      <c r="W41" s="471"/>
      <c r="X41" s="471"/>
      <c r="Y41" s="471"/>
      <c r="Z41" s="471"/>
      <c r="AA41" s="471"/>
      <c r="AB41" s="471"/>
      <c r="AC41" s="471"/>
      <c r="AD41" s="471"/>
      <c r="AE41" s="471"/>
      <c r="AF41" s="471"/>
      <c r="AG41" s="471"/>
      <c r="AH41" s="471"/>
      <c r="AI41" s="471"/>
      <c r="AJ41" s="471"/>
      <c r="AK41" s="471"/>
      <c r="AL41" s="471"/>
      <c r="AM41" s="471"/>
      <c r="AN41" s="471"/>
      <c r="AO41" s="471"/>
      <c r="AP41" s="471"/>
      <c r="AQ41" s="471"/>
      <c r="AR41" s="471"/>
      <c r="AS41" s="471"/>
      <c r="AT41" s="471"/>
      <c r="AU41" s="471"/>
      <c r="AV41" s="471"/>
      <c r="AW41" s="471"/>
      <c r="AX41" s="471"/>
      <c r="AY41" s="471"/>
      <c r="AZ41" s="471"/>
      <c r="BA41" s="471"/>
      <c r="BB41" s="471"/>
      <c r="BC41" s="471"/>
      <c r="BD41" s="471"/>
    </row>
    <row r="42" spans="2:56" ht="11.1" customHeight="1">
      <c r="B42" s="471"/>
      <c r="C42" s="471"/>
      <c r="D42" s="471"/>
      <c r="E42" s="471"/>
      <c r="F42" s="471"/>
      <c r="G42" s="471"/>
      <c r="H42" s="471"/>
      <c r="I42" s="471"/>
      <c r="J42" s="471"/>
      <c r="K42" s="471"/>
      <c r="L42" s="471"/>
      <c r="M42" s="471"/>
      <c r="N42" s="471"/>
      <c r="O42" s="471"/>
      <c r="P42" s="471"/>
      <c r="Q42" s="471"/>
      <c r="R42" s="471"/>
      <c r="S42" s="471"/>
      <c r="T42" s="471"/>
      <c r="U42" s="471"/>
      <c r="V42" s="471"/>
      <c r="W42" s="471"/>
      <c r="X42" s="471"/>
      <c r="Y42" s="471"/>
      <c r="Z42" s="471"/>
      <c r="AA42" s="471"/>
      <c r="AB42" s="471"/>
      <c r="AC42" s="471"/>
      <c r="AD42" s="471"/>
      <c r="AE42" s="471"/>
      <c r="AF42" s="471"/>
      <c r="AG42" s="471"/>
      <c r="AH42" s="471"/>
      <c r="AI42" s="471"/>
      <c r="AJ42" s="471"/>
      <c r="AK42" s="471"/>
      <c r="AL42" s="471"/>
      <c r="AM42" s="471"/>
      <c r="AN42" s="471"/>
      <c r="AO42" s="471"/>
      <c r="AP42" s="471"/>
      <c r="AQ42" s="471"/>
      <c r="AR42" s="471"/>
      <c r="AS42" s="471"/>
      <c r="AT42" s="471"/>
      <c r="AU42" s="471"/>
      <c r="AV42" s="471"/>
      <c r="AW42" s="471"/>
      <c r="AX42" s="471"/>
      <c r="AY42" s="471"/>
      <c r="AZ42" s="471"/>
      <c r="BA42" s="471"/>
      <c r="BB42" s="471"/>
      <c r="BC42" s="471"/>
      <c r="BD42" s="471"/>
    </row>
    <row r="43" spans="2:56" ht="11.1" customHeight="1">
      <c r="B43" s="471"/>
      <c r="C43" s="471"/>
      <c r="D43" s="471"/>
      <c r="E43" s="471"/>
      <c r="F43" s="471"/>
      <c r="G43" s="471"/>
      <c r="H43" s="471"/>
      <c r="I43" s="471"/>
      <c r="J43" s="471"/>
      <c r="K43" s="471"/>
      <c r="L43" s="471"/>
      <c r="M43" s="471"/>
      <c r="N43" s="471"/>
      <c r="O43" s="471"/>
      <c r="P43" s="471"/>
      <c r="Q43" s="471"/>
      <c r="R43" s="471"/>
      <c r="S43" s="471"/>
      <c r="T43" s="471"/>
      <c r="U43" s="471"/>
      <c r="V43" s="471"/>
      <c r="W43" s="471"/>
      <c r="X43" s="471"/>
      <c r="Y43" s="471"/>
      <c r="Z43" s="471"/>
      <c r="AA43" s="471"/>
      <c r="AB43" s="471"/>
      <c r="AC43" s="471"/>
      <c r="AD43" s="471"/>
      <c r="AE43" s="471"/>
      <c r="AF43" s="471"/>
      <c r="AG43" s="471"/>
      <c r="AH43" s="471"/>
      <c r="AI43" s="471"/>
      <c r="AJ43" s="471"/>
      <c r="AK43" s="471"/>
      <c r="AL43" s="471"/>
      <c r="AM43" s="471"/>
      <c r="AN43" s="471"/>
      <c r="AO43" s="471"/>
      <c r="AP43" s="471"/>
      <c r="AQ43" s="471"/>
      <c r="AR43" s="471"/>
      <c r="AS43" s="471"/>
      <c r="AT43" s="471"/>
      <c r="AU43" s="471"/>
      <c r="AV43" s="471"/>
      <c r="AW43" s="471"/>
      <c r="AX43" s="471"/>
      <c r="AY43" s="471"/>
      <c r="AZ43" s="471"/>
      <c r="BA43" s="471"/>
      <c r="BB43" s="471"/>
      <c r="BC43" s="471"/>
      <c r="BD43" s="471"/>
    </row>
    <row r="44" spans="2:56" ht="11.1" customHeight="1">
      <c r="B44" s="471"/>
      <c r="C44" s="471"/>
      <c r="D44" s="471"/>
      <c r="E44" s="471"/>
      <c r="F44" s="471"/>
      <c r="G44" s="471"/>
      <c r="H44" s="471"/>
      <c r="I44" s="471"/>
      <c r="J44" s="471"/>
      <c r="K44" s="471"/>
      <c r="L44" s="471"/>
      <c r="M44" s="471"/>
      <c r="N44" s="471"/>
      <c r="O44" s="471"/>
      <c r="P44" s="471"/>
      <c r="Q44" s="471"/>
      <c r="R44" s="471"/>
      <c r="S44" s="471"/>
      <c r="T44" s="471"/>
      <c r="U44" s="471"/>
      <c r="V44" s="471"/>
      <c r="W44" s="471"/>
      <c r="X44" s="471"/>
      <c r="Y44" s="471"/>
      <c r="Z44" s="471"/>
      <c r="AA44" s="471"/>
      <c r="AB44" s="471"/>
      <c r="AC44" s="471"/>
      <c r="AD44" s="471"/>
      <c r="AE44" s="471"/>
      <c r="AF44" s="471"/>
      <c r="AG44" s="471"/>
      <c r="AH44" s="471"/>
      <c r="AI44" s="471"/>
      <c r="AJ44" s="471"/>
      <c r="AK44" s="471"/>
      <c r="AL44" s="471"/>
      <c r="AM44" s="471"/>
      <c r="AN44" s="471"/>
      <c r="AO44" s="471"/>
      <c r="AP44" s="471"/>
      <c r="AQ44" s="471"/>
      <c r="AR44" s="471"/>
      <c r="AS44" s="471"/>
      <c r="AT44" s="471"/>
      <c r="AU44" s="471"/>
      <c r="AV44" s="471"/>
      <c r="AW44" s="471"/>
      <c r="AX44" s="471"/>
      <c r="AY44" s="471"/>
      <c r="AZ44" s="471"/>
      <c r="BA44" s="471"/>
      <c r="BB44" s="471"/>
      <c r="BC44" s="471"/>
      <c r="BD44" s="471"/>
    </row>
    <row r="45" spans="2:56" ht="17.45" customHeight="1">
      <c r="B45" s="1385" t="s">
        <v>809</v>
      </c>
      <c r="C45" s="1385"/>
      <c r="D45" s="1385"/>
      <c r="E45" s="1385"/>
      <c r="F45" s="1385"/>
      <c r="G45" s="1385"/>
      <c r="H45" s="1385"/>
      <c r="I45" s="1385"/>
      <c r="J45" s="1385"/>
      <c r="K45" s="1385"/>
      <c r="L45" s="1385"/>
      <c r="M45" s="1385"/>
      <c r="N45" s="1385"/>
      <c r="O45" s="1385"/>
      <c r="P45" s="1385"/>
      <c r="Q45" s="1385"/>
      <c r="R45" s="1385"/>
      <c r="S45" s="474"/>
      <c r="T45" s="471"/>
      <c r="U45" s="1385" t="s">
        <v>809</v>
      </c>
      <c r="V45" s="1385"/>
      <c r="W45" s="1385"/>
      <c r="X45" s="1385"/>
      <c r="Y45" s="1385"/>
      <c r="Z45" s="1385"/>
      <c r="AA45" s="1385"/>
      <c r="AB45" s="1385"/>
      <c r="AC45" s="1385"/>
      <c r="AD45" s="1385"/>
      <c r="AE45" s="1385"/>
      <c r="AF45" s="1385"/>
      <c r="AG45" s="1385"/>
      <c r="AH45" s="1385"/>
      <c r="AI45" s="1385"/>
      <c r="AJ45" s="1385"/>
      <c r="AK45" s="1385"/>
      <c r="AL45" s="474"/>
      <c r="AM45" s="471"/>
      <c r="AN45" s="1385" t="s">
        <v>809</v>
      </c>
      <c r="AO45" s="1385"/>
      <c r="AP45" s="1385"/>
      <c r="AQ45" s="1385"/>
      <c r="AR45" s="1385"/>
      <c r="AS45" s="1385"/>
      <c r="AT45" s="1385"/>
      <c r="AU45" s="1385"/>
      <c r="AV45" s="1385"/>
      <c r="AW45" s="1385"/>
      <c r="AX45" s="1385"/>
      <c r="AY45" s="1385"/>
      <c r="AZ45" s="1385"/>
      <c r="BA45" s="1385"/>
      <c r="BB45" s="1385"/>
      <c r="BC45" s="1385"/>
      <c r="BD45" s="1385"/>
    </row>
    <row r="46" spans="2:56" ht="17.45" customHeight="1">
      <c r="B46" s="1386" t="s">
        <v>774</v>
      </c>
      <c r="C46" s="1386"/>
      <c r="D46" s="1387" t="s">
        <v>498</v>
      </c>
      <c r="E46" s="1387"/>
      <c r="F46" s="1387"/>
      <c r="G46" s="1387"/>
      <c r="H46" s="1387"/>
      <c r="I46" s="1387"/>
      <c r="J46" s="1387"/>
      <c r="K46" s="1381"/>
      <c r="L46" s="1381"/>
      <c r="M46" s="1381"/>
      <c r="N46" s="1381"/>
      <c r="O46" s="1381"/>
      <c r="P46" s="1381"/>
      <c r="Q46" s="1381"/>
      <c r="R46" s="1381"/>
      <c r="S46" s="471"/>
      <c r="T46" s="471"/>
      <c r="U46" s="1386" t="s">
        <v>774</v>
      </c>
      <c r="V46" s="1386"/>
      <c r="W46" s="1387" t="s">
        <v>498</v>
      </c>
      <c r="X46" s="1387"/>
      <c r="Y46" s="1387"/>
      <c r="Z46" s="1387"/>
      <c r="AA46" s="1387"/>
      <c r="AB46" s="1387"/>
      <c r="AC46" s="1387"/>
      <c r="AD46" s="1381"/>
      <c r="AE46" s="1381"/>
      <c r="AF46" s="1381"/>
      <c r="AG46" s="1381"/>
      <c r="AH46" s="1381"/>
      <c r="AI46" s="1381"/>
      <c r="AJ46" s="1381"/>
      <c r="AK46" s="1381"/>
      <c r="AL46" s="471"/>
      <c r="AM46" s="471"/>
      <c r="AN46" s="1386" t="s">
        <v>774</v>
      </c>
      <c r="AO46" s="1386"/>
      <c r="AP46" s="1387" t="s">
        <v>498</v>
      </c>
      <c r="AQ46" s="1387"/>
      <c r="AR46" s="1387"/>
      <c r="AS46" s="1387"/>
      <c r="AT46" s="1387"/>
      <c r="AU46" s="1387"/>
      <c r="AV46" s="1387"/>
      <c r="AW46" s="1381"/>
      <c r="AX46" s="1381"/>
      <c r="AY46" s="1381"/>
      <c r="AZ46" s="1381"/>
      <c r="BA46" s="1381"/>
      <c r="BB46" s="1381"/>
      <c r="BC46" s="1381"/>
      <c r="BD46" s="1381"/>
    </row>
    <row r="47" spans="2:56" ht="17.45" customHeight="1">
      <c r="B47" s="1386"/>
      <c r="C47" s="1386"/>
      <c r="D47" s="1387" t="s">
        <v>775</v>
      </c>
      <c r="E47" s="1387"/>
      <c r="F47" s="1387"/>
      <c r="G47" s="1387"/>
      <c r="H47" s="1387"/>
      <c r="I47" s="1387"/>
      <c r="J47" s="1387"/>
      <c r="K47" s="1381"/>
      <c r="L47" s="1381"/>
      <c r="M47" s="1381"/>
      <c r="N47" s="1381"/>
      <c r="O47" s="1381"/>
      <c r="P47" s="1381"/>
      <c r="Q47" s="1381"/>
      <c r="R47" s="1381"/>
      <c r="S47" s="471"/>
      <c r="T47" s="471"/>
      <c r="U47" s="1386"/>
      <c r="V47" s="1386"/>
      <c r="W47" s="1387" t="s">
        <v>775</v>
      </c>
      <c r="X47" s="1387"/>
      <c r="Y47" s="1387"/>
      <c r="Z47" s="1387"/>
      <c r="AA47" s="1387"/>
      <c r="AB47" s="1387"/>
      <c r="AC47" s="1387"/>
      <c r="AD47" s="1381"/>
      <c r="AE47" s="1381"/>
      <c r="AF47" s="1381"/>
      <c r="AG47" s="1381"/>
      <c r="AH47" s="1381"/>
      <c r="AI47" s="1381"/>
      <c r="AJ47" s="1381"/>
      <c r="AK47" s="1381"/>
      <c r="AL47" s="471"/>
      <c r="AM47" s="471"/>
      <c r="AN47" s="1386"/>
      <c r="AO47" s="1386"/>
      <c r="AP47" s="1387" t="s">
        <v>775</v>
      </c>
      <c r="AQ47" s="1387"/>
      <c r="AR47" s="1387"/>
      <c r="AS47" s="1387"/>
      <c r="AT47" s="1387"/>
      <c r="AU47" s="1387"/>
      <c r="AV47" s="1387"/>
      <c r="AW47" s="1381"/>
      <c r="AX47" s="1381"/>
      <c r="AY47" s="1381"/>
      <c r="AZ47" s="1381"/>
      <c r="BA47" s="1381"/>
      <c r="BB47" s="1381"/>
      <c r="BC47" s="1381"/>
      <c r="BD47" s="1381"/>
    </row>
    <row r="48" spans="2:56" ht="17.45" customHeight="1">
      <c r="B48" s="1386"/>
      <c r="C48" s="1386"/>
      <c r="D48" s="1387" t="s">
        <v>776</v>
      </c>
      <c r="E48" s="1387"/>
      <c r="F48" s="1387"/>
      <c r="G48" s="1387"/>
      <c r="H48" s="1387"/>
      <c r="I48" s="1387"/>
      <c r="J48" s="1387"/>
      <c r="K48" s="1381"/>
      <c r="L48" s="1381"/>
      <c r="M48" s="1381"/>
      <c r="N48" s="1381"/>
      <c r="O48" s="1381"/>
      <c r="P48" s="1381"/>
      <c r="Q48" s="1381"/>
      <c r="R48" s="1381"/>
      <c r="S48" s="471"/>
      <c r="T48" s="471"/>
      <c r="U48" s="1386"/>
      <c r="V48" s="1386"/>
      <c r="W48" s="1387" t="s">
        <v>776</v>
      </c>
      <c r="X48" s="1387"/>
      <c r="Y48" s="1387"/>
      <c r="Z48" s="1387"/>
      <c r="AA48" s="1387"/>
      <c r="AB48" s="1387"/>
      <c r="AC48" s="1387"/>
      <c r="AD48" s="1381"/>
      <c r="AE48" s="1381"/>
      <c r="AF48" s="1381"/>
      <c r="AG48" s="1381"/>
      <c r="AH48" s="1381"/>
      <c r="AI48" s="1381"/>
      <c r="AJ48" s="1381"/>
      <c r="AK48" s="1381"/>
      <c r="AL48" s="471"/>
      <c r="AM48" s="471"/>
      <c r="AN48" s="1386"/>
      <c r="AO48" s="1386"/>
      <c r="AP48" s="1387" t="s">
        <v>776</v>
      </c>
      <c r="AQ48" s="1387"/>
      <c r="AR48" s="1387"/>
      <c r="AS48" s="1387"/>
      <c r="AT48" s="1387"/>
      <c r="AU48" s="1387"/>
      <c r="AV48" s="1387"/>
      <c r="AW48" s="1381"/>
      <c r="AX48" s="1381"/>
      <c r="AY48" s="1381"/>
      <c r="AZ48" s="1381"/>
      <c r="BA48" s="1381"/>
      <c r="BB48" s="1381"/>
      <c r="BC48" s="1381"/>
      <c r="BD48" s="1381"/>
    </row>
    <row r="49" spans="2:74" ht="17.45" customHeight="1">
      <c r="B49" s="1386"/>
      <c r="C49" s="1386"/>
      <c r="D49" s="1384" t="s">
        <v>777</v>
      </c>
      <c r="E49" s="1384"/>
      <c r="F49" s="1384"/>
      <c r="G49" s="1384"/>
      <c r="H49" s="1384"/>
      <c r="I49" s="1384"/>
      <c r="J49" s="1384"/>
      <c r="K49" s="1381"/>
      <c r="L49" s="1381"/>
      <c r="M49" s="1381"/>
      <c r="N49" s="1381"/>
      <c r="O49" s="1381"/>
      <c r="P49" s="1381"/>
      <c r="Q49" s="1381"/>
      <c r="R49" s="1381"/>
      <c r="S49" s="471"/>
      <c r="T49" s="471"/>
      <c r="U49" s="1386"/>
      <c r="V49" s="1386"/>
      <c r="W49" s="1384" t="s">
        <v>777</v>
      </c>
      <c r="X49" s="1384"/>
      <c r="Y49" s="1384"/>
      <c r="Z49" s="1384"/>
      <c r="AA49" s="1384"/>
      <c r="AB49" s="1384"/>
      <c r="AC49" s="1384"/>
      <c r="AD49" s="1381"/>
      <c r="AE49" s="1381"/>
      <c r="AF49" s="1381"/>
      <c r="AG49" s="1381"/>
      <c r="AH49" s="1381"/>
      <c r="AI49" s="1381"/>
      <c r="AJ49" s="1381"/>
      <c r="AK49" s="1381"/>
      <c r="AL49" s="471"/>
      <c r="AM49" s="471"/>
      <c r="AN49" s="1386"/>
      <c r="AO49" s="1386"/>
      <c r="AP49" s="1384" t="s">
        <v>777</v>
      </c>
      <c r="AQ49" s="1384"/>
      <c r="AR49" s="1384"/>
      <c r="AS49" s="1384"/>
      <c r="AT49" s="1384"/>
      <c r="AU49" s="1384"/>
      <c r="AV49" s="1384"/>
      <c r="AW49" s="1381"/>
      <c r="AX49" s="1381"/>
      <c r="AY49" s="1381"/>
      <c r="AZ49" s="1381"/>
      <c r="BA49" s="1381"/>
      <c r="BB49" s="1381"/>
      <c r="BC49" s="1381"/>
      <c r="BD49" s="1381"/>
    </row>
    <row r="50" spans="2:74" ht="17.45" customHeight="1">
      <c r="B50" s="1386"/>
      <c r="C50" s="1386"/>
      <c r="D50" s="473"/>
      <c r="E50" s="1381" t="s">
        <v>589</v>
      </c>
      <c r="F50" s="1381"/>
      <c r="G50" s="1381"/>
      <c r="H50" s="1381"/>
      <c r="I50" s="1381"/>
      <c r="J50" s="1381"/>
      <c r="K50" s="1381"/>
      <c r="L50" s="1381"/>
      <c r="M50" s="1381"/>
      <c r="N50" s="1381"/>
      <c r="O50" s="1381"/>
      <c r="P50" s="1381"/>
      <c r="Q50" s="1381"/>
      <c r="R50" s="1381"/>
      <c r="S50" s="471"/>
      <c r="T50" s="471"/>
      <c r="U50" s="1386"/>
      <c r="V50" s="1386"/>
      <c r="W50" s="473"/>
      <c r="X50" s="1381" t="s">
        <v>589</v>
      </c>
      <c r="Y50" s="1381"/>
      <c r="Z50" s="1381"/>
      <c r="AA50" s="1381"/>
      <c r="AB50" s="1381"/>
      <c r="AC50" s="1381"/>
      <c r="AD50" s="1381"/>
      <c r="AE50" s="1381"/>
      <c r="AF50" s="1381"/>
      <c r="AG50" s="1381"/>
      <c r="AH50" s="1381"/>
      <c r="AI50" s="1381"/>
      <c r="AJ50" s="1381"/>
      <c r="AK50" s="1381"/>
      <c r="AL50" s="471"/>
      <c r="AM50" s="471"/>
      <c r="AN50" s="1386"/>
      <c r="AO50" s="1386"/>
      <c r="AP50" s="473"/>
      <c r="AQ50" s="1381" t="s">
        <v>589</v>
      </c>
      <c r="AR50" s="1381"/>
      <c r="AS50" s="1381"/>
      <c r="AT50" s="1381"/>
      <c r="AU50" s="1381"/>
      <c r="AV50" s="1381"/>
      <c r="AW50" s="1381"/>
      <c r="AX50" s="1381"/>
      <c r="AY50" s="1381"/>
      <c r="AZ50" s="1381"/>
      <c r="BA50" s="1381"/>
      <c r="BB50" s="1381"/>
      <c r="BC50" s="1381"/>
      <c r="BD50" s="1381"/>
    </row>
    <row r="51" spans="2:74" ht="17.45" customHeight="1">
      <c r="B51" s="1381" t="s">
        <v>802</v>
      </c>
      <c r="C51" s="1381"/>
      <c r="D51" s="1381"/>
      <c r="E51" s="1382" t="s">
        <v>806</v>
      </c>
      <c r="F51" s="1382"/>
      <c r="G51" s="1382"/>
      <c r="H51" s="1382"/>
      <c r="I51" s="1382"/>
      <c r="J51" s="1382"/>
      <c r="K51" s="1382"/>
      <c r="L51" s="1382"/>
      <c r="M51" s="1382"/>
      <c r="N51" s="1382"/>
      <c r="O51" s="1382"/>
      <c r="P51" s="1382"/>
      <c r="Q51" s="1382"/>
      <c r="R51" s="1382"/>
      <c r="S51" s="471"/>
      <c r="T51" s="471"/>
      <c r="U51" s="1381" t="s">
        <v>802</v>
      </c>
      <c r="V51" s="1381"/>
      <c r="W51" s="1381"/>
      <c r="X51" s="1382" t="s">
        <v>806</v>
      </c>
      <c r="Y51" s="1382"/>
      <c r="Z51" s="1382"/>
      <c r="AA51" s="1382"/>
      <c r="AB51" s="1382"/>
      <c r="AC51" s="1382"/>
      <c r="AD51" s="1382"/>
      <c r="AE51" s="1382"/>
      <c r="AF51" s="1382"/>
      <c r="AG51" s="1382"/>
      <c r="AH51" s="1382"/>
      <c r="AI51" s="1382"/>
      <c r="AJ51" s="1382"/>
      <c r="AK51" s="1382"/>
      <c r="AL51" s="471"/>
      <c r="AM51" s="471"/>
      <c r="AN51" s="1381" t="s">
        <v>802</v>
      </c>
      <c r="AO51" s="1381"/>
      <c r="AP51" s="1381"/>
      <c r="AQ51" s="1382" t="s">
        <v>806</v>
      </c>
      <c r="AR51" s="1382"/>
      <c r="AS51" s="1382"/>
      <c r="AT51" s="1382"/>
      <c r="AU51" s="1382"/>
      <c r="AV51" s="1382"/>
      <c r="AW51" s="1382"/>
      <c r="AX51" s="1382"/>
      <c r="AY51" s="1382"/>
      <c r="AZ51" s="1382"/>
      <c r="BA51" s="1382"/>
      <c r="BB51" s="1382"/>
      <c r="BC51" s="1382"/>
      <c r="BD51" s="1382"/>
    </row>
    <row r="52" spans="2:74" ht="17.45" customHeight="1">
      <c r="B52" s="1381"/>
      <c r="C52" s="1381"/>
      <c r="D52" s="1381"/>
      <c r="E52" s="1383" t="s">
        <v>807</v>
      </c>
      <c r="F52" s="1383"/>
      <c r="G52" s="1383"/>
      <c r="H52" s="1383"/>
      <c r="I52" s="1383"/>
      <c r="J52" s="1383"/>
      <c r="K52" s="1383"/>
      <c r="L52" s="1383"/>
      <c r="M52" s="1383"/>
      <c r="N52" s="1383"/>
      <c r="O52" s="1383"/>
      <c r="P52" s="1383"/>
      <c r="Q52" s="1383"/>
      <c r="R52" s="1383"/>
      <c r="S52" s="471"/>
      <c r="T52" s="471"/>
      <c r="U52" s="1381"/>
      <c r="V52" s="1381"/>
      <c r="W52" s="1381"/>
      <c r="X52" s="1383" t="s">
        <v>807</v>
      </c>
      <c r="Y52" s="1383"/>
      <c r="Z52" s="1383"/>
      <c r="AA52" s="1383"/>
      <c r="AB52" s="1383"/>
      <c r="AC52" s="1383"/>
      <c r="AD52" s="1383"/>
      <c r="AE52" s="1383"/>
      <c r="AF52" s="1383"/>
      <c r="AG52" s="1383"/>
      <c r="AH52" s="1383"/>
      <c r="AI52" s="1383"/>
      <c r="AJ52" s="1383"/>
      <c r="AK52" s="1383"/>
      <c r="AL52" s="471"/>
      <c r="AM52" s="471"/>
      <c r="AN52" s="1381"/>
      <c r="AO52" s="1381"/>
      <c r="AP52" s="1381"/>
      <c r="AQ52" s="1383" t="s">
        <v>807</v>
      </c>
      <c r="AR52" s="1383"/>
      <c r="AS52" s="1383"/>
      <c r="AT52" s="1383"/>
      <c r="AU52" s="1383"/>
      <c r="AV52" s="1383"/>
      <c r="AW52" s="1383"/>
      <c r="AX52" s="1383"/>
      <c r="AY52" s="1383"/>
      <c r="AZ52" s="1383"/>
      <c r="BA52" s="1383"/>
      <c r="BB52" s="1383"/>
      <c r="BC52" s="1383"/>
      <c r="BD52" s="1383"/>
    </row>
    <row r="53" spans="2:74" ht="8.1" customHeight="1"/>
    <row r="54" spans="2:74" ht="13.5" customHeight="1">
      <c r="B54" s="471" t="s">
        <v>810</v>
      </c>
      <c r="C54" s="471"/>
      <c r="D54" s="471"/>
      <c r="E54" s="471"/>
      <c r="F54" s="471"/>
      <c r="G54" s="471"/>
      <c r="H54" s="471"/>
      <c r="BF54" s="1378" t="s">
        <v>360</v>
      </c>
      <c r="BG54" s="1379" t="s">
        <v>811</v>
      </c>
      <c r="BH54" s="1379"/>
      <c r="BI54" s="1379"/>
      <c r="BJ54" s="1379"/>
      <c r="BK54" s="1379"/>
      <c r="BL54" s="1379"/>
      <c r="BM54" s="1379"/>
      <c r="BN54" s="1379"/>
      <c r="BO54" s="1379"/>
      <c r="BP54" s="1379"/>
      <c r="BQ54" s="1379"/>
      <c r="BR54" s="1379"/>
      <c r="BS54" s="1379"/>
      <c r="BT54" s="1379"/>
      <c r="BU54" s="1379"/>
      <c r="BV54" s="1379"/>
    </row>
    <row r="55" spans="2:74" ht="13.5" customHeight="1">
      <c r="B55" s="471"/>
      <c r="C55" s="475" t="s">
        <v>812</v>
      </c>
      <c r="D55" s="471"/>
      <c r="E55" s="475"/>
      <c r="F55" s="471"/>
      <c r="G55" s="471"/>
      <c r="H55" s="471"/>
      <c r="BF55" s="1378"/>
      <c r="BG55" s="1379"/>
      <c r="BH55" s="1379"/>
      <c r="BI55" s="1379"/>
      <c r="BJ55" s="1379"/>
      <c r="BK55" s="1379"/>
      <c r="BL55" s="1379"/>
      <c r="BM55" s="1379"/>
      <c r="BN55" s="1379"/>
      <c r="BO55" s="1379"/>
      <c r="BP55" s="1379"/>
      <c r="BQ55" s="1379"/>
      <c r="BR55" s="1379"/>
      <c r="BS55" s="1379"/>
      <c r="BT55" s="1379"/>
      <c r="BU55" s="1379"/>
      <c r="BV55" s="1379"/>
    </row>
    <row r="56" spans="2:74" ht="13.5" customHeight="1">
      <c r="B56" s="471"/>
      <c r="C56" s="471" t="s">
        <v>813</v>
      </c>
      <c r="D56" s="471"/>
      <c r="E56" s="471"/>
      <c r="F56" s="471"/>
      <c r="G56" s="471"/>
      <c r="H56" s="471"/>
    </row>
    <row r="57" spans="2:74" ht="24" customHeight="1">
      <c r="B57" s="471"/>
      <c r="C57" s="471"/>
      <c r="D57" s="471"/>
      <c r="E57" s="471"/>
      <c r="F57" s="471"/>
      <c r="G57" s="471"/>
      <c r="H57" s="471"/>
    </row>
    <row r="58" spans="2:74" ht="12" customHeight="1">
      <c r="B58" s="1380" t="e">
        <f>+'様式10-5（旧様式）'!B4+1</f>
        <v>#REF!</v>
      </c>
      <c r="C58" s="1380"/>
      <c r="D58" s="1380"/>
      <c r="E58" s="1380"/>
      <c r="F58" s="1380"/>
      <c r="G58" s="1380"/>
      <c r="H58" s="1380"/>
      <c r="I58" s="1380"/>
      <c r="J58" s="1380"/>
      <c r="K58" s="1380"/>
      <c r="L58" s="1380"/>
      <c r="M58" s="1380"/>
      <c r="N58" s="1380"/>
      <c r="O58" s="1380"/>
      <c r="P58" s="1380"/>
      <c r="Q58" s="1380"/>
      <c r="R58" s="1380"/>
      <c r="S58" s="1380"/>
      <c r="T58" s="1380"/>
      <c r="U58" s="1380"/>
      <c r="V58" s="1380"/>
      <c r="W58" s="1380"/>
      <c r="X58" s="1380"/>
      <c r="Y58" s="1380"/>
      <c r="Z58" s="1380"/>
      <c r="AA58" s="1380"/>
      <c r="AB58" s="1380"/>
      <c r="AC58" s="1380"/>
      <c r="AD58" s="1380"/>
      <c r="AE58" s="1380"/>
      <c r="AF58" s="1380"/>
      <c r="AG58" s="1380"/>
      <c r="AH58" s="1380"/>
      <c r="AI58" s="1380"/>
      <c r="AJ58" s="1380"/>
      <c r="AK58" s="1380"/>
      <c r="AL58" s="1380"/>
      <c r="AM58" s="1380"/>
      <c r="AN58" s="1380"/>
      <c r="AO58" s="1380"/>
      <c r="AP58" s="1380"/>
      <c r="AQ58" s="1380"/>
      <c r="AR58" s="1380"/>
      <c r="AS58" s="1380"/>
      <c r="AT58" s="1380"/>
      <c r="AU58" s="1380"/>
      <c r="AV58" s="1380"/>
      <c r="AW58" s="1380"/>
      <c r="AX58" s="1380"/>
      <c r="AY58" s="1380"/>
      <c r="AZ58" s="1380"/>
      <c r="BA58" s="1380"/>
      <c r="BB58" s="1380"/>
      <c r="BC58" s="1380"/>
      <c r="BD58" s="1380"/>
    </row>
    <row r="59" spans="2:74" ht="14.1" customHeight="1"/>
    <row r="60" spans="2:74" ht="30" customHeight="1">
      <c r="C60" s="466"/>
    </row>
    <row r="61" spans="2:74" ht="14.1" customHeight="1"/>
    <row r="62" spans="2:74" ht="14.1" customHeight="1"/>
    <row r="63" spans="2:74" ht="14.1" customHeight="1"/>
    <row r="64" spans="2:74" ht="14.1" customHeight="1"/>
    <row r="65" ht="14.1" customHeight="1"/>
    <row r="66" ht="14.1" customHeight="1"/>
    <row r="67" ht="14.1" customHeight="1"/>
    <row r="68" ht="14.1" customHeight="1"/>
    <row r="69" ht="14.1" customHeight="1"/>
    <row r="70" ht="14.1" customHeight="1"/>
  </sheetData>
  <mergeCells count="158">
    <mergeCell ref="C4:L4"/>
    <mergeCell ref="AX4:BD4"/>
    <mergeCell ref="U6:AK7"/>
    <mergeCell ref="AN6:BC6"/>
    <mergeCell ref="T8:AL8"/>
    <mergeCell ref="U10:V14"/>
    <mergeCell ref="W10:AC10"/>
    <mergeCell ref="AD10:AK10"/>
    <mergeCell ref="W11:AC11"/>
    <mergeCell ref="AD11:AK11"/>
    <mergeCell ref="AO11:BC13"/>
    <mergeCell ref="W12:AC12"/>
    <mergeCell ref="AD12:AK12"/>
    <mergeCell ref="W13:AC13"/>
    <mergeCell ref="AD13:AK13"/>
    <mergeCell ref="X14:AC14"/>
    <mergeCell ref="AD14:AK14"/>
    <mergeCell ref="U15:W16"/>
    <mergeCell ref="X15:AK15"/>
    <mergeCell ref="X16:AK16"/>
    <mergeCell ref="B21:R21"/>
    <mergeCell ref="U21:AK21"/>
    <mergeCell ref="AN21:BD21"/>
    <mergeCell ref="B22:C26"/>
    <mergeCell ref="D22:J22"/>
    <mergeCell ref="K22:R22"/>
    <mergeCell ref="U22:V26"/>
    <mergeCell ref="W22:AC22"/>
    <mergeCell ref="AD22:AK22"/>
    <mergeCell ref="AN22:AO26"/>
    <mergeCell ref="AP22:AV22"/>
    <mergeCell ref="AW22:BD22"/>
    <mergeCell ref="D23:J23"/>
    <mergeCell ref="K23:R23"/>
    <mergeCell ref="W23:AC23"/>
    <mergeCell ref="AD23:AK23"/>
    <mergeCell ref="AP23:AV23"/>
    <mergeCell ref="AW23:BD23"/>
    <mergeCell ref="D24:J24"/>
    <mergeCell ref="K24:R24"/>
    <mergeCell ref="W24:AC24"/>
    <mergeCell ref="AD24:AK24"/>
    <mergeCell ref="AP24:AV24"/>
    <mergeCell ref="AW24:BD24"/>
    <mergeCell ref="D25:J25"/>
    <mergeCell ref="K25:R25"/>
    <mergeCell ref="W25:AC25"/>
    <mergeCell ref="AD25:AK25"/>
    <mergeCell ref="AP25:AV25"/>
    <mergeCell ref="AW25:BD25"/>
    <mergeCell ref="E26:J26"/>
    <mergeCell ref="K26:R26"/>
    <mergeCell ref="X26:AC26"/>
    <mergeCell ref="AD26:AK26"/>
    <mergeCell ref="AQ26:AV26"/>
    <mergeCell ref="AW26:BD26"/>
    <mergeCell ref="B27:D28"/>
    <mergeCell ref="E27:R27"/>
    <mergeCell ref="U27:W28"/>
    <mergeCell ref="X27:AK27"/>
    <mergeCell ref="AN27:AP28"/>
    <mergeCell ref="AQ27:BD27"/>
    <mergeCell ref="E28:R28"/>
    <mergeCell ref="X28:AK28"/>
    <mergeCell ref="AQ28:BD28"/>
    <mergeCell ref="B33:R33"/>
    <mergeCell ref="U33:AK33"/>
    <mergeCell ref="AN33:BD33"/>
    <mergeCell ref="B34:C38"/>
    <mergeCell ref="D34:J34"/>
    <mergeCell ref="K34:R34"/>
    <mergeCell ref="U34:V38"/>
    <mergeCell ref="W34:AC34"/>
    <mergeCell ref="AD34:AK34"/>
    <mergeCell ref="AN34:AO38"/>
    <mergeCell ref="AP34:AV34"/>
    <mergeCell ref="AW34:BD34"/>
    <mergeCell ref="D35:J35"/>
    <mergeCell ref="K35:R35"/>
    <mergeCell ref="W35:AC35"/>
    <mergeCell ref="AD35:AK35"/>
    <mergeCell ref="AP35:AV35"/>
    <mergeCell ref="AW35:BD35"/>
    <mergeCell ref="D36:J36"/>
    <mergeCell ref="K36:R36"/>
    <mergeCell ref="W36:AC36"/>
    <mergeCell ref="AD36:AK36"/>
    <mergeCell ref="AP36:AV36"/>
    <mergeCell ref="AW36:BD36"/>
    <mergeCell ref="D37:J37"/>
    <mergeCell ref="K37:R37"/>
    <mergeCell ref="W37:AC37"/>
    <mergeCell ref="AD37:AK37"/>
    <mergeCell ref="AP37:AV37"/>
    <mergeCell ref="AW37:BD37"/>
    <mergeCell ref="E38:J38"/>
    <mergeCell ref="K38:R38"/>
    <mergeCell ref="X38:AC38"/>
    <mergeCell ref="AD38:AK38"/>
    <mergeCell ref="AQ38:AV38"/>
    <mergeCell ref="AW38:BD38"/>
    <mergeCell ref="B39:D40"/>
    <mergeCell ref="E39:R39"/>
    <mergeCell ref="U39:W40"/>
    <mergeCell ref="X39:AK39"/>
    <mergeCell ref="AN39:AP40"/>
    <mergeCell ref="AQ39:BD39"/>
    <mergeCell ref="E40:R40"/>
    <mergeCell ref="X40:AK40"/>
    <mergeCell ref="AQ40:BD40"/>
    <mergeCell ref="B45:R45"/>
    <mergeCell ref="U45:AK45"/>
    <mergeCell ref="AN45:BD45"/>
    <mergeCell ref="B46:C50"/>
    <mergeCell ref="D46:J46"/>
    <mergeCell ref="K46:R46"/>
    <mergeCell ref="U46:V50"/>
    <mergeCell ref="W46:AC46"/>
    <mergeCell ref="AD46:AK46"/>
    <mergeCell ref="AN46:AO50"/>
    <mergeCell ref="AP46:AV46"/>
    <mergeCell ref="AW46:BD46"/>
    <mergeCell ref="D47:J47"/>
    <mergeCell ref="K47:R47"/>
    <mergeCell ref="W47:AC47"/>
    <mergeCell ref="AD47:AK47"/>
    <mergeCell ref="AP47:AV47"/>
    <mergeCell ref="AW47:BD47"/>
    <mergeCell ref="D48:J48"/>
    <mergeCell ref="K48:R48"/>
    <mergeCell ref="W48:AC48"/>
    <mergeCell ref="AD48:AK48"/>
    <mergeCell ref="AP48:AV48"/>
    <mergeCell ref="AW48:BD48"/>
    <mergeCell ref="D49:J49"/>
    <mergeCell ref="K49:R49"/>
    <mergeCell ref="W49:AC49"/>
    <mergeCell ref="AD49:AK49"/>
    <mergeCell ref="AP49:AV49"/>
    <mergeCell ref="AW49:BD49"/>
    <mergeCell ref="E50:J50"/>
    <mergeCell ref="K50:R50"/>
    <mergeCell ref="X50:AC50"/>
    <mergeCell ref="AD50:AK50"/>
    <mergeCell ref="AQ50:AV50"/>
    <mergeCell ref="AW50:BD50"/>
    <mergeCell ref="BF54:BF55"/>
    <mergeCell ref="BG54:BV55"/>
    <mergeCell ref="B58:BD58"/>
    <mergeCell ref="B51:D52"/>
    <mergeCell ref="E51:R51"/>
    <mergeCell ref="U51:W52"/>
    <mergeCell ref="X51:AK51"/>
    <mergeCell ref="AN51:AP52"/>
    <mergeCell ref="AQ51:BD51"/>
    <mergeCell ref="E52:R52"/>
    <mergeCell ref="X52:AK52"/>
    <mergeCell ref="AQ52:BD52"/>
  </mergeCells>
  <phoneticPr fontId="99"/>
  <printOptions horizontalCentered="1"/>
  <pageMargins left="0.905555555555556" right="0.47222222222222199" top="0.59027777777777801" bottom="0.59027777777777801" header="0.51180555555555496" footer="0.51180555555555496"/>
  <pageSetup paperSize="9" orientation="portrait" horizontalDpi="300" verticalDpi="300" r:id="rId1"/>
  <drawing r:id="rId2"/>
</worksheet>
</file>

<file path=xl/worksheets/sheet2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800-000000000000}">
  <sheetPr>
    <tabColor rgb="FF0000FF"/>
  </sheetPr>
  <dimension ref="A1:AMJ39"/>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2.125" style="49" customWidth="1"/>
    <col min="3" max="3" width="16.625" style="55" customWidth="1"/>
    <col min="4" max="4" width="18.625" style="49" customWidth="1"/>
    <col min="5" max="6" width="9.125" style="49" customWidth="1"/>
    <col min="7" max="7" width="16.625" style="49" customWidth="1"/>
    <col min="8" max="8" width="7.625" style="49" customWidth="1"/>
    <col min="9" max="9" width="4.625" style="49" customWidth="1"/>
    <col min="10" max="10" width="2.125" style="49" customWidth="1"/>
    <col min="11" max="90" width="2.625" style="49" customWidth="1"/>
    <col min="91" max="1024" width="9" style="49"/>
  </cols>
  <sheetData>
    <row r="1" spans="2:12" ht="24">
      <c r="B1" s="681" t="s">
        <v>1066</v>
      </c>
    </row>
    <row r="2" spans="2:12" ht="12" customHeight="1">
      <c r="B2" s="476"/>
      <c r="C2" s="476"/>
    </row>
    <row r="3" spans="2:12" ht="20.100000000000001" customHeight="1">
      <c r="D3" s="119"/>
      <c r="E3" s="119"/>
      <c r="F3" s="119"/>
      <c r="H3" s="1161" t="s">
        <v>814</v>
      </c>
      <c r="I3" s="1161"/>
      <c r="J3" s="1161"/>
    </row>
    <row r="4" spans="2:12" ht="24" customHeight="1">
      <c r="D4" s="119"/>
      <c r="E4" s="119"/>
      <c r="F4" s="119"/>
      <c r="H4" s="120"/>
      <c r="I4" s="120"/>
      <c r="J4" s="120"/>
    </row>
    <row r="5" spans="2:12" ht="24.75" customHeight="1">
      <c r="B5" s="1157" t="s">
        <v>1114</v>
      </c>
      <c r="C5" s="1157"/>
      <c r="D5" s="1157"/>
      <c r="E5" s="1157"/>
      <c r="F5" s="1157"/>
      <c r="G5" s="1157"/>
      <c r="H5" s="1157"/>
      <c r="I5" s="1157"/>
      <c r="J5" s="1157"/>
    </row>
    <row r="6" spans="2:12" ht="10.7" customHeight="1">
      <c r="B6" s="119"/>
      <c r="C6" s="119"/>
      <c r="D6" s="119"/>
      <c r="E6" s="119"/>
      <c r="F6" s="119"/>
      <c r="G6" s="119"/>
      <c r="H6" s="119"/>
      <c r="I6" s="119"/>
      <c r="J6" s="119"/>
    </row>
    <row r="7" spans="2:12" ht="20.100000000000001" customHeight="1">
      <c r="B7" s="121"/>
      <c r="C7" s="122"/>
      <c r="D7" s="123"/>
      <c r="E7" s="123"/>
      <c r="F7" s="123"/>
      <c r="G7" s="123"/>
      <c r="H7" s="123"/>
      <c r="I7" s="123"/>
      <c r="J7" s="124"/>
    </row>
    <row r="8" spans="2:12" ht="20.100000000000001" customHeight="1">
      <c r="B8" s="125"/>
      <c r="G8" s="1161" t="s">
        <v>815</v>
      </c>
      <c r="H8" s="1161"/>
      <c r="I8" s="1161"/>
      <c r="J8" s="129"/>
      <c r="K8" s="50"/>
      <c r="L8" s="51"/>
    </row>
    <row r="9" spans="2:12" ht="20.100000000000001" customHeight="1">
      <c r="B9" s="125"/>
      <c r="H9" s="107"/>
      <c r="I9" s="107"/>
      <c r="J9" s="129"/>
    </row>
    <row r="10" spans="2:12" ht="20.100000000000001" customHeight="1">
      <c r="B10" s="125"/>
      <c r="H10" s="107"/>
      <c r="I10" s="107"/>
      <c r="J10" s="129"/>
    </row>
    <row r="11" spans="2:12" ht="20.100000000000001" customHeight="1">
      <c r="B11" s="125"/>
      <c r="J11" s="130"/>
    </row>
    <row r="12" spans="2:12" ht="20.100000000000001" customHeight="1">
      <c r="B12" s="136"/>
      <c r="C12" s="1" t="s">
        <v>355</v>
      </c>
      <c r="D12" s="1"/>
      <c r="E12" s="1"/>
      <c r="F12" s="1"/>
      <c r="G12" s="1"/>
      <c r="H12" s="1"/>
      <c r="I12" s="1"/>
      <c r="J12" s="138"/>
    </row>
    <row r="13" spans="2:12" ht="20.100000000000001" customHeight="1">
      <c r="B13" s="136"/>
      <c r="C13" s="1"/>
      <c r="D13" s="1"/>
      <c r="E13" s="1"/>
      <c r="F13" s="1"/>
      <c r="G13" s="1"/>
      <c r="H13" s="1"/>
      <c r="I13" s="1"/>
      <c r="J13" s="138"/>
    </row>
    <row r="14" spans="2:12" ht="20.100000000000001" customHeight="1">
      <c r="B14" s="136"/>
      <c r="C14" s="1"/>
      <c r="D14" s="1"/>
      <c r="E14" s="1"/>
      <c r="F14" s="1"/>
      <c r="G14" s="1"/>
      <c r="H14" s="1"/>
      <c r="I14" s="1"/>
      <c r="J14" s="138"/>
    </row>
    <row r="15" spans="2:12" ht="19.7" customHeight="1">
      <c r="B15" s="136"/>
      <c r="C15" s="120"/>
      <c r="D15" s="1"/>
      <c r="E15" s="1"/>
      <c r="F15" s="1"/>
      <c r="G15" s="1"/>
      <c r="H15" s="1"/>
      <c r="I15" s="1"/>
      <c r="J15" s="138"/>
    </row>
    <row r="16" spans="2:12" ht="20.100000000000001" customHeight="1">
      <c r="B16" s="136"/>
      <c r="C16" s="120"/>
      <c r="D16" s="1"/>
      <c r="E16" s="120"/>
      <c r="F16" s="120" t="s">
        <v>816</v>
      </c>
      <c r="G16" s="1"/>
      <c r="H16" s="1"/>
      <c r="I16" s="1"/>
      <c r="J16" s="138"/>
    </row>
    <row r="17" spans="2:16" ht="20.100000000000001" customHeight="1">
      <c r="B17" s="136"/>
      <c r="C17" s="120"/>
      <c r="D17" s="131"/>
      <c r="E17" s="18" t="s">
        <v>357</v>
      </c>
      <c r="F17" s="1"/>
      <c r="G17" s="1"/>
      <c r="H17" s="1"/>
      <c r="I17" s="1"/>
      <c r="J17" s="138"/>
    </row>
    <row r="18" spans="2:16" ht="20.100000000000001" customHeight="1">
      <c r="B18" s="136"/>
      <c r="C18" s="120"/>
      <c r="D18" s="1"/>
      <c r="E18" s="120"/>
      <c r="F18" s="120" t="s">
        <v>817</v>
      </c>
      <c r="G18" s="1067"/>
      <c r="H18" s="1067"/>
      <c r="I18" s="218" t="s">
        <v>359</v>
      </c>
      <c r="J18" s="138"/>
      <c r="K18" s="52"/>
      <c r="L18" s="135"/>
      <c r="M18" s="135"/>
      <c r="N18" s="52"/>
      <c r="O18" s="52"/>
      <c r="P18" s="52"/>
    </row>
    <row r="19" spans="2:16" ht="20.100000000000001" customHeight="1">
      <c r="B19" s="136"/>
      <c r="C19" s="120"/>
      <c r="D19" s="1"/>
      <c r="E19" s="120"/>
      <c r="F19" s="1"/>
      <c r="G19" s="1"/>
      <c r="H19" s="1"/>
      <c r="I19" s="1"/>
      <c r="J19" s="138"/>
    </row>
    <row r="20" spans="2:16" ht="20.100000000000001" customHeight="1">
      <c r="B20" s="136"/>
      <c r="C20" s="120"/>
      <c r="D20" s="1"/>
      <c r="E20" s="120"/>
      <c r="F20" s="1"/>
      <c r="G20" s="1"/>
      <c r="H20" s="1"/>
      <c r="I20" s="1"/>
      <c r="J20" s="138"/>
    </row>
    <row r="21" spans="2:16" s="1" customFormat="1" ht="30" customHeight="1">
      <c r="B21" s="136"/>
      <c r="C21" s="262" t="s">
        <v>818</v>
      </c>
      <c r="D21" s="1163"/>
      <c r="E21" s="1163"/>
      <c r="F21" s="1163"/>
      <c r="G21" s="1163"/>
      <c r="H21" s="1163"/>
      <c r="I21" s="120"/>
      <c r="J21" s="138"/>
    </row>
    <row r="22" spans="2:16" s="1" customFormat="1" ht="30" customHeight="1">
      <c r="B22" s="136"/>
      <c r="J22" s="138"/>
    </row>
    <row r="23" spans="2:16" s="1" customFormat="1" ht="30" customHeight="1">
      <c r="B23" s="136"/>
      <c r="C23" s="1067" t="s">
        <v>1436</v>
      </c>
      <c r="D23" s="1067"/>
      <c r="E23" s="1067"/>
      <c r="F23" s="1067"/>
      <c r="G23" s="1067"/>
      <c r="H23" s="1067"/>
      <c r="I23" s="1067"/>
      <c r="J23" s="138"/>
    </row>
    <row r="24" spans="2:16" ht="24.95" customHeight="1">
      <c r="B24" s="136"/>
      <c r="C24" s="137"/>
      <c r="D24" s="1"/>
      <c r="E24" s="1"/>
      <c r="F24" s="1"/>
      <c r="G24" s="1"/>
      <c r="H24" s="1"/>
      <c r="I24" s="1"/>
      <c r="J24" s="138"/>
    </row>
    <row r="25" spans="2:16" ht="24.95" customHeight="1">
      <c r="B25" s="136"/>
      <c r="C25" s="137"/>
      <c r="D25" s="1"/>
      <c r="E25" s="1"/>
      <c r="F25" s="1"/>
      <c r="G25" s="1"/>
      <c r="H25" s="1"/>
      <c r="I25" s="1"/>
      <c r="J25" s="138"/>
    </row>
    <row r="26" spans="2:16" ht="24.95" customHeight="1">
      <c r="B26" s="477"/>
      <c r="C26" s="478"/>
      <c r="D26" s="478"/>
      <c r="E26" s="478"/>
      <c r="F26" s="478"/>
      <c r="G26" s="478"/>
      <c r="H26" s="478"/>
      <c r="I26" s="478"/>
      <c r="J26" s="479"/>
    </row>
    <row r="27" spans="2:16" ht="39.950000000000003" customHeight="1">
      <c r="B27" s="1396" t="s">
        <v>819</v>
      </c>
      <c r="C27" s="1396"/>
      <c r="D27" s="232" t="s">
        <v>820</v>
      </c>
      <c r="E27" s="1212" t="s">
        <v>821</v>
      </c>
      <c r="F27" s="1212"/>
      <c r="G27" s="783" t="s">
        <v>1431</v>
      </c>
      <c r="H27" s="1398" t="s">
        <v>822</v>
      </c>
      <c r="I27" s="1398"/>
      <c r="J27" s="1398"/>
    </row>
    <row r="28" spans="2:16" ht="35.1" customHeight="1">
      <c r="B28" s="1396"/>
      <c r="C28" s="1396"/>
      <c r="D28" s="232"/>
      <c r="E28" s="273"/>
      <c r="F28" s="274"/>
      <c r="G28" s="480"/>
      <c r="H28" s="1398"/>
      <c r="I28" s="1398"/>
      <c r="J28" s="1398"/>
    </row>
    <row r="29" spans="2:16" ht="35.1" customHeight="1">
      <c r="B29" s="1396"/>
      <c r="C29" s="1396"/>
      <c r="D29" s="232"/>
      <c r="E29" s="273"/>
      <c r="F29" s="274"/>
      <c r="G29" s="480"/>
      <c r="H29" s="1397"/>
      <c r="I29" s="1397"/>
      <c r="J29" s="1397"/>
    </row>
    <row r="30" spans="2:16" ht="35.1" customHeight="1">
      <c r="B30" s="1396"/>
      <c r="C30" s="1396"/>
      <c r="D30" s="232"/>
      <c r="E30" s="273"/>
      <c r="F30" s="274"/>
      <c r="G30" s="480"/>
      <c r="H30" s="1397"/>
      <c r="I30" s="1397"/>
      <c r="J30" s="1397"/>
    </row>
    <row r="31" spans="2:16" ht="35.1" customHeight="1">
      <c r="B31" s="1396"/>
      <c r="C31" s="1396"/>
      <c r="D31" s="232"/>
      <c r="E31" s="273"/>
      <c r="F31" s="274"/>
      <c r="G31" s="480"/>
      <c r="H31" s="1397"/>
      <c r="I31" s="1397"/>
      <c r="J31" s="1397"/>
    </row>
    <row r="32" spans="2:16" ht="35.1" customHeight="1">
      <c r="B32" s="1394"/>
      <c r="C32" s="1394"/>
      <c r="D32" s="481"/>
      <c r="E32" s="482"/>
      <c r="F32" s="483"/>
      <c r="G32" s="484"/>
      <c r="H32" s="1395"/>
      <c r="I32" s="1395"/>
      <c r="J32" s="1395"/>
    </row>
    <row r="33" spans="2:10" ht="20.25" customHeight="1">
      <c r="C33" s="20" t="s">
        <v>823</v>
      </c>
    </row>
    <row r="34" spans="2:10">
      <c r="C34" s="107"/>
    </row>
    <row r="35" spans="2:10">
      <c r="C35" s="107"/>
    </row>
    <row r="36" spans="2:10">
      <c r="C36" s="107"/>
    </row>
    <row r="37" spans="2:10" s="49" customFormat="1"/>
    <row r="38" spans="2:10">
      <c r="B38" s="1076"/>
      <c r="C38" s="1076"/>
      <c r="D38" s="1076"/>
      <c r="E38" s="1076"/>
      <c r="F38" s="1076"/>
      <c r="G38" s="1076"/>
      <c r="H38" s="1076"/>
      <c r="I38" s="1076"/>
      <c r="J38" s="1076"/>
    </row>
    <row r="39" spans="2:10">
      <c r="B39" s="1062"/>
      <c r="C39" s="1062"/>
      <c r="D39" s="1062"/>
      <c r="E39" s="1062"/>
      <c r="F39" s="1062"/>
      <c r="G39" s="1062"/>
      <c r="H39" s="1062"/>
      <c r="I39" s="1062"/>
      <c r="J39" s="1062"/>
    </row>
  </sheetData>
  <mergeCells count="21">
    <mergeCell ref="H3:J3"/>
    <mergeCell ref="B5:J5"/>
    <mergeCell ref="G8:I8"/>
    <mergeCell ref="G18:H18"/>
    <mergeCell ref="D21:H21"/>
    <mergeCell ref="C23:I23"/>
    <mergeCell ref="B32:C32"/>
    <mergeCell ref="H32:J32"/>
    <mergeCell ref="B38:J38"/>
    <mergeCell ref="B39:J39"/>
    <mergeCell ref="B29:C29"/>
    <mergeCell ref="H29:J29"/>
    <mergeCell ref="B30:C30"/>
    <mergeCell ref="H30:J30"/>
    <mergeCell ref="B31:C31"/>
    <mergeCell ref="H31:J31"/>
    <mergeCell ref="B27:C27"/>
    <mergeCell ref="E27:F27"/>
    <mergeCell ref="H27:J27"/>
    <mergeCell ref="B28:C28"/>
    <mergeCell ref="H28:J28"/>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2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900-000000000000}">
  <sheetPr>
    <tabColor rgb="FF0000FF"/>
  </sheetPr>
  <dimension ref="A1:AMJ64"/>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15.625" style="49" customWidth="1"/>
    <col min="3" max="3" width="4.625" style="49" customWidth="1"/>
    <col min="4" max="4" width="12.625" style="49" customWidth="1"/>
    <col min="5" max="7" width="6.625" style="49" customWidth="1"/>
    <col min="8" max="8" width="12.625" style="49" customWidth="1"/>
    <col min="9" max="9" width="14.625" style="49" customWidth="1"/>
    <col min="10" max="10" width="6.625" style="49" customWidth="1"/>
    <col min="11" max="82" width="2.625" style="49" customWidth="1"/>
    <col min="83" max="1024" width="9" style="49"/>
  </cols>
  <sheetData>
    <row r="1" spans="2:12" ht="24">
      <c r="B1" s="681" t="s">
        <v>1133</v>
      </c>
    </row>
    <row r="2" spans="2:12" ht="12" customHeight="1">
      <c r="K2" s="116"/>
      <c r="L2" s="117"/>
    </row>
    <row r="3" spans="2:12" ht="18" customHeight="1">
      <c r="I3" s="1081" t="s">
        <v>824</v>
      </c>
      <c r="J3" s="1081"/>
    </row>
    <row r="5" spans="2:12" ht="24.2" customHeight="1">
      <c r="B5" s="1082" t="s">
        <v>1115</v>
      </c>
      <c r="C5" s="1082"/>
      <c r="D5" s="1082"/>
      <c r="E5" s="1082"/>
      <c r="F5" s="1082"/>
      <c r="G5" s="1082"/>
      <c r="H5" s="1082"/>
      <c r="I5" s="1082"/>
      <c r="J5" s="1082"/>
    </row>
    <row r="6" spans="2:12" ht="13.5" customHeight="1">
      <c r="D6" s="55"/>
      <c r="E6" s="55"/>
      <c r="F6" s="55"/>
    </row>
    <row r="8" spans="2:12">
      <c r="B8" s="1"/>
      <c r="C8" s="1"/>
      <c r="D8" s="1"/>
      <c r="E8" s="1"/>
      <c r="F8" s="1"/>
      <c r="G8" s="1"/>
      <c r="H8" s="1"/>
      <c r="I8" s="1"/>
      <c r="J8" s="1"/>
    </row>
    <row r="9" spans="2:12" ht="18" customHeight="1">
      <c r="B9" s="1"/>
      <c r="C9" s="1"/>
      <c r="D9" s="1"/>
      <c r="E9" s="1"/>
      <c r="F9" s="1"/>
      <c r="G9" s="1"/>
      <c r="H9" s="1079" t="s">
        <v>825</v>
      </c>
      <c r="I9" s="1079"/>
      <c r="J9" s="1079"/>
      <c r="K9" s="50"/>
      <c r="L9" s="485"/>
    </row>
    <row r="10" spans="2:12">
      <c r="B10" s="1"/>
      <c r="C10" s="1"/>
      <c r="D10" s="1"/>
      <c r="E10" s="1"/>
      <c r="F10" s="1"/>
      <c r="G10" s="1"/>
      <c r="H10" s="20"/>
      <c r="I10" s="20"/>
      <c r="J10" s="20"/>
      <c r="K10" s="107"/>
      <c r="L10" s="107"/>
    </row>
    <row r="11" spans="2:12">
      <c r="B11" s="1"/>
      <c r="C11" s="1"/>
      <c r="D11" s="1"/>
      <c r="E11" s="1"/>
      <c r="F11" s="1"/>
      <c r="G11" s="1"/>
      <c r="H11" s="1"/>
      <c r="I11" s="20"/>
      <c r="J11" s="1"/>
    </row>
    <row r="12" spans="2:12">
      <c r="B12" s="1"/>
      <c r="C12" s="1"/>
      <c r="D12" s="1"/>
      <c r="E12" s="1"/>
      <c r="F12" s="1"/>
      <c r="G12" s="1"/>
      <c r="H12" s="1"/>
      <c r="I12" s="1"/>
      <c r="J12" s="1"/>
    </row>
    <row r="13" spans="2:12" ht="18" customHeight="1">
      <c r="B13" s="1" t="s">
        <v>355</v>
      </c>
      <c r="C13" s="1"/>
      <c r="D13" s="1"/>
      <c r="E13" s="1"/>
      <c r="F13" s="1"/>
      <c r="G13" s="1"/>
      <c r="H13" s="1"/>
      <c r="I13" s="1"/>
      <c r="J13" s="1"/>
    </row>
    <row r="14" spans="2:12">
      <c r="B14" s="1"/>
      <c r="C14" s="1"/>
      <c r="D14" s="1"/>
      <c r="E14" s="1"/>
      <c r="F14" s="1"/>
      <c r="G14" s="1"/>
      <c r="H14" s="1"/>
      <c r="I14" s="1"/>
      <c r="J14" s="1"/>
    </row>
    <row r="15" spans="2:12">
      <c r="B15" s="1"/>
      <c r="C15" s="1"/>
      <c r="D15" s="1"/>
      <c r="E15" s="1"/>
      <c r="F15" s="1"/>
      <c r="G15" s="1"/>
      <c r="H15" s="1"/>
      <c r="I15" s="1"/>
      <c r="J15" s="1"/>
    </row>
    <row r="16" spans="2:12">
      <c r="B16" s="1"/>
      <c r="C16" s="1"/>
      <c r="D16" s="1"/>
      <c r="E16" s="1"/>
      <c r="F16" s="1"/>
      <c r="G16" s="1"/>
      <c r="H16" s="1"/>
      <c r="I16" s="1"/>
      <c r="J16" s="1"/>
    </row>
    <row r="17" spans="2:13" ht="18" customHeight="1">
      <c r="B17" s="1"/>
      <c r="C17" s="1"/>
      <c r="D17" s="1"/>
      <c r="E17" s="1"/>
      <c r="F17" s="1"/>
      <c r="G17" s="120" t="s">
        <v>356</v>
      </c>
      <c r="H17" s="1067"/>
      <c r="I17" s="1067"/>
      <c r="J17" s="1"/>
    </row>
    <row r="18" spans="2:13" ht="18" customHeight="1">
      <c r="B18" s="1"/>
      <c r="C18" s="1"/>
      <c r="D18" s="1"/>
      <c r="E18" s="1"/>
      <c r="F18" s="190" t="s">
        <v>357</v>
      </c>
      <c r="G18" s="120"/>
      <c r="H18" s="1067"/>
      <c r="I18" s="1067"/>
      <c r="J18" s="1"/>
    </row>
    <row r="19" spans="2:13" ht="18" customHeight="1">
      <c r="B19" s="1"/>
      <c r="C19" s="1"/>
      <c r="D19" s="1"/>
      <c r="E19" s="1"/>
      <c r="F19" s="1"/>
      <c r="G19" s="120" t="s">
        <v>358</v>
      </c>
      <c r="H19" s="1067"/>
      <c r="I19" s="1067"/>
      <c r="J19" s="218" t="s">
        <v>359</v>
      </c>
      <c r="K19" s="52"/>
      <c r="L19" s="135"/>
      <c r="M19" s="135"/>
    </row>
    <row r="20" spans="2:13">
      <c r="B20" s="1"/>
      <c r="C20" s="1"/>
      <c r="D20" s="1"/>
      <c r="E20" s="1"/>
      <c r="F20" s="1"/>
      <c r="G20" s="1"/>
      <c r="H20" s="1"/>
      <c r="I20" s="1"/>
      <c r="J20" s="1"/>
    </row>
    <row r="21" spans="2:13">
      <c r="B21" s="1"/>
      <c r="C21" s="1"/>
      <c r="D21" s="1"/>
      <c r="E21" s="1"/>
      <c r="F21" s="1"/>
      <c r="G21" s="1"/>
      <c r="H21" s="1"/>
      <c r="I21" s="1"/>
      <c r="J21" s="1"/>
    </row>
    <row r="22" spans="2:13">
      <c r="B22" s="1"/>
      <c r="C22" s="1"/>
      <c r="D22" s="1"/>
      <c r="E22" s="1"/>
      <c r="F22" s="1"/>
      <c r="G22" s="1"/>
      <c r="H22" s="1"/>
      <c r="I22" s="1"/>
      <c r="J22" s="1"/>
    </row>
    <row r="23" spans="2:13">
      <c r="B23" s="1"/>
      <c r="C23" s="1"/>
      <c r="D23" s="1"/>
      <c r="E23" s="1"/>
      <c r="F23" s="1"/>
      <c r="G23" s="1"/>
      <c r="H23" s="1"/>
      <c r="I23" s="1"/>
      <c r="J23" s="1"/>
    </row>
    <row r="24" spans="2:13">
      <c r="B24" s="1"/>
      <c r="C24" s="1"/>
      <c r="D24" s="1"/>
      <c r="E24" s="1"/>
      <c r="F24" s="1"/>
      <c r="G24" s="1"/>
      <c r="H24" s="1"/>
      <c r="I24" s="1"/>
      <c r="J24" s="1"/>
    </row>
    <row r="25" spans="2:13">
      <c r="B25" s="1"/>
      <c r="C25" s="1"/>
      <c r="D25" s="1"/>
      <c r="E25" s="1"/>
      <c r="F25" s="1"/>
      <c r="G25" s="1"/>
      <c r="H25" s="1"/>
      <c r="I25" s="1"/>
      <c r="J25" s="1"/>
    </row>
    <row r="26" spans="2:13" s="1" customFormat="1" ht="14.25">
      <c r="B26" s="486"/>
    </row>
    <row r="27" spans="2:13">
      <c r="B27" s="1"/>
      <c r="C27" s="1"/>
      <c r="D27" s="1"/>
      <c r="E27" s="1"/>
      <c r="F27" s="1"/>
      <c r="G27" s="1"/>
      <c r="H27" s="1"/>
      <c r="I27" s="1"/>
      <c r="J27" s="1"/>
    </row>
    <row r="28" spans="2:13">
      <c r="B28" s="1"/>
      <c r="C28" s="1"/>
      <c r="D28" s="1"/>
      <c r="E28" s="1"/>
      <c r="F28" s="1"/>
      <c r="G28" s="1"/>
      <c r="H28" s="1"/>
      <c r="I28" s="1"/>
      <c r="J28" s="1"/>
    </row>
    <row r="29" spans="2:13" s="1" customFormat="1" ht="18" customHeight="1">
      <c r="B29" s="487" t="s">
        <v>826</v>
      </c>
      <c r="C29" s="1163"/>
      <c r="D29" s="1163"/>
      <c r="E29" s="1163"/>
      <c r="F29" s="1163"/>
      <c r="G29" s="1163"/>
      <c r="H29" s="1163"/>
      <c r="I29" s="1163"/>
      <c r="J29" s="262"/>
    </row>
    <row r="30" spans="2:13">
      <c r="B30" s="1"/>
      <c r="C30" s="1"/>
      <c r="D30" s="1"/>
      <c r="E30" s="1"/>
      <c r="F30" s="1"/>
      <c r="G30" s="1"/>
      <c r="H30" s="1"/>
      <c r="I30" s="1"/>
      <c r="J30" s="1"/>
    </row>
    <row r="31" spans="2:13">
      <c r="B31" s="1"/>
      <c r="C31" s="1"/>
      <c r="D31" s="1"/>
      <c r="E31" s="1"/>
      <c r="F31" s="1"/>
      <c r="G31" s="1"/>
      <c r="H31" s="1"/>
      <c r="I31" s="1"/>
      <c r="J31" s="1"/>
    </row>
    <row r="32" spans="2:13">
      <c r="B32" s="1"/>
      <c r="C32" s="1"/>
      <c r="D32" s="1"/>
      <c r="E32" s="1"/>
      <c r="F32" s="1"/>
      <c r="G32" s="1"/>
      <c r="H32" s="1"/>
      <c r="I32" s="1"/>
      <c r="J32" s="1"/>
    </row>
    <row r="33" spans="2:10">
      <c r="B33" s="1"/>
      <c r="C33" s="1"/>
      <c r="D33" s="1"/>
      <c r="E33" s="1"/>
      <c r="F33" s="1"/>
      <c r="G33" s="1"/>
      <c r="H33" s="1"/>
      <c r="I33" s="1"/>
      <c r="J33" s="1"/>
    </row>
    <row r="34" spans="2:10" ht="18" customHeight="1">
      <c r="B34" s="487" t="s">
        <v>398</v>
      </c>
      <c r="C34" s="262"/>
      <c r="D34" s="262" t="s">
        <v>827</v>
      </c>
      <c r="E34" s="1399"/>
      <c r="F34" s="1399"/>
      <c r="G34" s="1399"/>
      <c r="H34" s="262" t="s">
        <v>828</v>
      </c>
      <c r="I34" s="262"/>
      <c r="J34" s="262"/>
    </row>
    <row r="35" spans="2:10">
      <c r="B35" s="1"/>
      <c r="C35" s="1"/>
      <c r="D35" s="1"/>
      <c r="E35" s="1"/>
      <c r="F35" s="1"/>
      <c r="G35" s="1"/>
      <c r="H35" s="1"/>
      <c r="I35" s="1"/>
      <c r="J35" s="1"/>
    </row>
    <row r="36" spans="2:10">
      <c r="B36" s="1"/>
      <c r="C36" s="1"/>
      <c r="D36" s="1"/>
      <c r="E36" s="1"/>
      <c r="F36" s="1"/>
      <c r="G36" s="1"/>
      <c r="H36" s="1"/>
      <c r="I36" s="1"/>
      <c r="J36" s="1"/>
    </row>
    <row r="37" spans="2:10">
      <c r="B37" s="1"/>
      <c r="C37" s="1"/>
      <c r="D37" s="1"/>
      <c r="E37" s="1"/>
      <c r="F37" s="1"/>
      <c r="G37" s="1"/>
      <c r="H37" s="1"/>
      <c r="I37" s="1"/>
      <c r="J37" s="1"/>
    </row>
    <row r="38" spans="2:10">
      <c r="B38" s="1"/>
      <c r="C38" s="1"/>
      <c r="D38" s="1"/>
      <c r="E38" s="1"/>
      <c r="F38" s="1"/>
      <c r="G38" s="1"/>
      <c r="H38" s="1"/>
      <c r="I38" s="1"/>
      <c r="J38" s="1"/>
    </row>
    <row r="39" spans="2:10" ht="18" customHeight="1">
      <c r="B39" s="487" t="s">
        <v>829</v>
      </c>
      <c r="C39" s="262"/>
      <c r="D39" s="262" t="s">
        <v>827</v>
      </c>
      <c r="E39" s="1399"/>
      <c r="F39" s="1399"/>
      <c r="G39" s="1399"/>
      <c r="H39" s="262" t="s">
        <v>828</v>
      </c>
      <c r="I39" s="262"/>
      <c r="J39" s="262"/>
    </row>
    <row r="40" spans="2:10" ht="13.5" customHeight="1">
      <c r="B40" s="1"/>
      <c r="C40" s="120"/>
      <c r="D40" s="120"/>
      <c r="E40" s="120"/>
      <c r="F40" s="120"/>
      <c r="G40" s="120"/>
      <c r="H40" s="120"/>
      <c r="I40" s="1"/>
      <c r="J40" s="120"/>
    </row>
    <row r="41" spans="2:10" ht="13.5" customHeight="1">
      <c r="B41" s="120"/>
      <c r="C41" s="120"/>
      <c r="D41" s="120"/>
      <c r="E41" s="120"/>
      <c r="F41" s="120"/>
      <c r="G41" s="120"/>
      <c r="H41" s="120"/>
      <c r="I41" s="1"/>
      <c r="J41" s="1"/>
    </row>
    <row r="42" spans="2:10" ht="13.5" customHeight="1">
      <c r="B42" s="1"/>
      <c r="C42" s="120"/>
      <c r="D42" s="120"/>
      <c r="E42" s="120"/>
      <c r="F42" s="120"/>
      <c r="G42" s="120"/>
      <c r="H42" s="120"/>
      <c r="I42" s="1"/>
      <c r="J42" s="1"/>
    </row>
    <row r="43" spans="2:10" ht="13.5" customHeight="1">
      <c r="B43" s="1"/>
      <c r="C43" s="120"/>
      <c r="D43" s="120"/>
      <c r="E43" s="120"/>
      <c r="F43" s="120"/>
      <c r="G43" s="120"/>
      <c r="H43" s="120"/>
      <c r="I43" s="1"/>
      <c r="J43" s="1"/>
    </row>
    <row r="44" spans="2:10" ht="13.5" customHeight="1">
      <c r="B44" s="1"/>
      <c r="C44" s="120"/>
      <c r="D44" s="120"/>
      <c r="E44" s="120"/>
      <c r="F44" s="120"/>
      <c r="G44" s="120"/>
      <c r="H44" s="120"/>
      <c r="I44" s="1"/>
      <c r="J44" s="1"/>
    </row>
    <row r="45" spans="2:10" ht="18" customHeight="1">
      <c r="B45" s="1" t="s">
        <v>830</v>
      </c>
      <c r="C45" s="1"/>
      <c r="D45" s="1"/>
      <c r="E45" s="1"/>
      <c r="F45" s="1"/>
      <c r="G45" s="1"/>
      <c r="H45" s="1"/>
      <c r="I45" s="1"/>
      <c r="J45" s="1"/>
    </row>
    <row r="46" spans="2:10" ht="13.5" customHeight="1">
      <c r="B46" s="1"/>
      <c r="C46" s="1"/>
      <c r="D46" s="1"/>
      <c r="E46" s="1"/>
      <c r="F46" s="1"/>
      <c r="G46" s="1"/>
      <c r="H46" s="1"/>
      <c r="I46" s="1"/>
      <c r="J46" s="1"/>
    </row>
    <row r="47" spans="2:10" ht="13.5" customHeight="1">
      <c r="B47" s="1"/>
      <c r="C47" s="1"/>
      <c r="D47" s="1"/>
      <c r="E47" s="1"/>
      <c r="F47" s="1"/>
      <c r="G47" s="1"/>
      <c r="H47" s="1"/>
      <c r="I47" s="1"/>
      <c r="J47" s="1"/>
    </row>
    <row r="48" spans="2:10">
      <c r="B48" s="1"/>
      <c r="C48" s="1"/>
      <c r="D48" s="1"/>
      <c r="E48" s="1"/>
      <c r="F48" s="1"/>
      <c r="G48" s="1"/>
      <c r="H48" s="1"/>
      <c r="I48" s="1"/>
      <c r="J48" s="1"/>
    </row>
    <row r="49" spans="2:10">
      <c r="B49" s="1"/>
      <c r="C49" s="1"/>
      <c r="D49" s="1"/>
      <c r="E49" s="1"/>
      <c r="F49" s="1"/>
      <c r="G49" s="1"/>
      <c r="H49" s="1"/>
      <c r="I49" s="1"/>
      <c r="J49" s="1"/>
    </row>
    <row r="58" spans="2:10" ht="13.5" customHeight="1"/>
    <row r="59" spans="2:10" ht="12" customHeight="1">
      <c r="B59" s="1217"/>
      <c r="C59" s="1217"/>
      <c r="D59" s="1217"/>
      <c r="E59" s="1217"/>
      <c r="F59" s="1217"/>
      <c r="G59" s="1217"/>
      <c r="H59" s="1217"/>
      <c r="I59" s="1217"/>
      <c r="J59" s="1217"/>
    </row>
    <row r="63" spans="2:10">
      <c r="J63" s="107"/>
    </row>
    <row r="64" spans="2:10">
      <c r="B64" s="1062"/>
      <c r="C64" s="1062"/>
      <c r="D64" s="1062"/>
      <c r="E64" s="1062"/>
      <c r="F64" s="1062"/>
      <c r="G64" s="1062"/>
      <c r="H64" s="1062"/>
      <c r="I64" s="1062"/>
      <c r="J64" s="1062"/>
    </row>
  </sheetData>
  <mergeCells count="11">
    <mergeCell ref="I3:J3"/>
    <mergeCell ref="B5:J5"/>
    <mergeCell ref="H9:J9"/>
    <mergeCell ref="H17:I17"/>
    <mergeCell ref="H18:I18"/>
    <mergeCell ref="B64:J64"/>
    <mergeCell ref="H19:I19"/>
    <mergeCell ref="C29:I29"/>
    <mergeCell ref="E34:G34"/>
    <mergeCell ref="E39:G39"/>
    <mergeCell ref="B59:J59"/>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2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A00-000000000000}">
  <sheetPr>
    <tabColor rgb="FF0000FF"/>
  </sheetPr>
  <dimension ref="B1:N65"/>
  <sheetViews>
    <sheetView showGridLines="0" view="pageBreakPreview" zoomScaleNormal="100" zoomScaleSheetLayoutView="100" workbookViewId="0">
      <pane ySplit="2" topLeftCell="A3" activePane="bottomLeft" state="frozen"/>
      <selection activeCell="AS25" sqref="AS25"/>
      <selection pane="bottomLeft" activeCell="AS25" sqref="AS25"/>
    </sheetView>
  </sheetViews>
  <sheetFormatPr defaultColWidth="8.625" defaultRowHeight="13.5"/>
  <cols>
    <col min="1" max="1" width="4.625" customWidth="1"/>
    <col min="2" max="2" width="15.625" customWidth="1"/>
    <col min="3" max="3" width="4.625" customWidth="1"/>
    <col min="4" max="4" width="12.625" customWidth="1"/>
    <col min="5" max="7" width="6.625" customWidth="1"/>
    <col min="8" max="8" width="12.625" customWidth="1"/>
    <col min="9" max="9" width="14.625" customWidth="1"/>
    <col min="10" max="10" width="6.625" customWidth="1"/>
    <col min="11" max="73" width="2.625" customWidth="1"/>
  </cols>
  <sheetData>
    <row r="1" spans="2:13" ht="24">
      <c r="B1" s="681" t="s">
        <v>1117</v>
      </c>
    </row>
    <row r="2" spans="2:13" ht="12" customHeight="1">
      <c r="D2" s="49"/>
      <c r="E2" s="49"/>
      <c r="F2" s="49"/>
      <c r="G2" s="49"/>
      <c r="H2" s="49"/>
      <c r="I2" s="49"/>
      <c r="J2" s="49"/>
      <c r="K2" s="116"/>
      <c r="L2" s="117"/>
      <c r="M2" s="49"/>
    </row>
    <row r="3" spans="2:13" ht="18" customHeight="1">
      <c r="B3" s="49"/>
      <c r="C3" s="49"/>
      <c r="D3" s="49"/>
      <c r="E3" s="49"/>
      <c r="F3" s="49"/>
      <c r="G3" s="49"/>
      <c r="H3" s="49"/>
      <c r="I3" s="1081" t="s">
        <v>831</v>
      </c>
      <c r="J3" s="1081"/>
      <c r="L3" s="49"/>
    </row>
    <row r="4" spans="2:13">
      <c r="B4" s="49"/>
      <c r="C4" s="49"/>
      <c r="D4" s="49"/>
      <c r="E4" s="49"/>
      <c r="F4" s="49"/>
      <c r="G4" s="49"/>
      <c r="H4" s="49"/>
      <c r="I4" s="49"/>
      <c r="J4" s="49"/>
      <c r="K4" s="49"/>
      <c r="L4" s="49"/>
    </row>
    <row r="5" spans="2:13" ht="22.5" customHeight="1">
      <c r="B5" s="1082" t="s">
        <v>1116</v>
      </c>
      <c r="C5" s="1082"/>
      <c r="D5" s="1082"/>
      <c r="E5" s="1082"/>
      <c r="F5" s="1082"/>
      <c r="G5" s="1082"/>
      <c r="H5" s="1082"/>
      <c r="I5" s="1082"/>
      <c r="J5" s="1082"/>
      <c r="K5" s="49"/>
      <c r="L5" s="49"/>
    </row>
    <row r="6" spans="2:13">
      <c r="B6" s="49"/>
      <c r="C6" s="49"/>
      <c r="D6" s="49"/>
      <c r="E6" s="49"/>
      <c r="F6" s="49"/>
      <c r="G6" s="49"/>
      <c r="I6" s="107"/>
      <c r="J6" s="107"/>
      <c r="K6" s="107"/>
      <c r="L6" s="107"/>
    </row>
    <row r="7" spans="2:13">
      <c r="B7" s="49"/>
      <c r="C7" s="49"/>
      <c r="D7" s="49"/>
      <c r="E7" s="49"/>
      <c r="F7" s="49"/>
      <c r="G7" s="49"/>
      <c r="H7" s="107"/>
      <c r="I7" s="107"/>
      <c r="J7" s="107"/>
      <c r="K7" s="107"/>
      <c r="L7" s="107"/>
    </row>
    <row r="8" spans="2:13">
      <c r="B8" s="217"/>
      <c r="C8" s="217"/>
      <c r="D8" s="217"/>
      <c r="E8" s="217"/>
      <c r="F8" s="217"/>
      <c r="G8" s="1"/>
      <c r="H8" s="1"/>
      <c r="I8" s="1"/>
      <c r="J8" s="1"/>
      <c r="K8" s="49"/>
      <c r="L8" s="49"/>
    </row>
    <row r="9" spans="2:13" ht="18" customHeight="1">
      <c r="B9" s="1"/>
      <c r="C9" s="1"/>
      <c r="D9" s="1"/>
      <c r="E9" s="1"/>
      <c r="F9" s="1"/>
      <c r="G9" s="1"/>
      <c r="H9" s="1067" t="s">
        <v>832</v>
      </c>
      <c r="I9" s="1067"/>
      <c r="J9" s="1067"/>
      <c r="K9" s="50"/>
      <c r="L9" s="485"/>
    </row>
    <row r="10" spans="2:13">
      <c r="B10" s="1"/>
      <c r="C10" s="1"/>
      <c r="D10" s="1"/>
      <c r="E10" s="1"/>
      <c r="F10" s="1"/>
      <c r="G10" s="1"/>
      <c r="H10" s="1"/>
      <c r="I10" s="1"/>
      <c r="J10" s="1"/>
      <c r="K10" s="49"/>
      <c r="L10" s="49"/>
    </row>
    <row r="11" spans="2:13">
      <c r="B11" s="1"/>
      <c r="C11" s="1"/>
      <c r="D11" s="1"/>
      <c r="E11" s="1"/>
      <c r="F11" s="1"/>
      <c r="G11" s="1"/>
      <c r="H11" s="1"/>
      <c r="I11" s="1"/>
      <c r="J11" s="1"/>
      <c r="K11" s="49"/>
      <c r="L11" s="49"/>
    </row>
    <row r="12" spans="2:13">
      <c r="B12" s="1"/>
      <c r="C12" s="1"/>
      <c r="D12" s="1"/>
      <c r="E12" s="1"/>
      <c r="F12" s="1"/>
      <c r="G12" s="1"/>
      <c r="H12" s="1"/>
      <c r="I12" s="217"/>
      <c r="J12" s="217"/>
      <c r="K12" s="49"/>
      <c r="L12" s="49"/>
    </row>
    <row r="13" spans="2:13" ht="18" customHeight="1">
      <c r="B13" s="1" t="s">
        <v>355</v>
      </c>
      <c r="C13" s="1"/>
      <c r="D13" s="217"/>
      <c r="E13" s="1"/>
      <c r="F13" s="217"/>
      <c r="G13" s="217"/>
      <c r="H13" s="217"/>
      <c r="I13" s="217"/>
      <c r="J13" s="217"/>
      <c r="K13" s="49"/>
      <c r="L13" s="49"/>
    </row>
    <row r="14" spans="2:13">
      <c r="B14" s="1"/>
      <c r="C14" s="1"/>
      <c r="D14" s="1"/>
      <c r="E14" s="1"/>
      <c r="F14" s="217"/>
      <c r="G14" s="217"/>
      <c r="H14" s="217"/>
      <c r="I14" s="217"/>
      <c r="J14" s="217"/>
      <c r="L14" s="49"/>
    </row>
    <row r="15" spans="2:13">
      <c r="B15" s="1"/>
      <c r="C15" s="1"/>
      <c r="D15" s="1"/>
      <c r="E15" s="1"/>
      <c r="F15" s="217"/>
      <c r="G15" s="217"/>
      <c r="H15" s="217"/>
      <c r="I15" s="217"/>
      <c r="J15" s="217"/>
      <c r="K15" s="49"/>
      <c r="L15" s="49"/>
    </row>
    <row r="16" spans="2:13">
      <c r="B16" s="1"/>
      <c r="C16" s="1"/>
      <c r="D16" s="1"/>
      <c r="E16" s="1"/>
      <c r="F16" s="1"/>
      <c r="G16" s="1"/>
      <c r="H16" s="1"/>
      <c r="I16" s="1"/>
      <c r="J16" s="1"/>
      <c r="K16" s="49"/>
      <c r="L16" s="49"/>
    </row>
    <row r="17" spans="2:14">
      <c r="B17" s="1"/>
      <c r="C17" s="1"/>
      <c r="D17" s="1"/>
      <c r="E17" s="1"/>
      <c r="F17" s="1"/>
      <c r="G17" s="1"/>
      <c r="H17" s="1"/>
      <c r="I17" s="1"/>
      <c r="J17" s="1"/>
      <c r="K17" s="49"/>
      <c r="L17" s="49"/>
    </row>
    <row r="18" spans="2:14" ht="18" customHeight="1">
      <c r="B18" s="1"/>
      <c r="C18" s="1"/>
      <c r="D18" s="1"/>
      <c r="E18" s="1"/>
      <c r="F18" s="1"/>
      <c r="G18" s="120" t="s">
        <v>816</v>
      </c>
      <c r="H18" s="1067"/>
      <c r="I18" s="1067"/>
      <c r="J18" s="1"/>
      <c r="K18" s="49"/>
      <c r="L18" s="49"/>
    </row>
    <row r="19" spans="2:14" ht="18" customHeight="1">
      <c r="B19" s="1"/>
      <c r="C19" s="1"/>
      <c r="D19" s="1"/>
      <c r="E19" s="1"/>
      <c r="F19" s="190" t="s">
        <v>357</v>
      </c>
      <c r="G19" s="120"/>
      <c r="H19" s="1067"/>
      <c r="I19" s="1067"/>
      <c r="J19" s="1"/>
      <c r="K19" s="49"/>
      <c r="L19" s="49"/>
    </row>
    <row r="20" spans="2:14" ht="18" customHeight="1">
      <c r="B20" s="1"/>
      <c r="C20" s="1"/>
      <c r="D20" s="1"/>
      <c r="E20" s="1"/>
      <c r="F20" s="1"/>
      <c r="G20" s="120" t="s">
        <v>817</v>
      </c>
      <c r="H20" s="1067"/>
      <c r="I20" s="1067"/>
      <c r="J20" s="488" t="s">
        <v>359</v>
      </c>
      <c r="K20" s="52"/>
      <c r="L20" s="135"/>
      <c r="M20" s="135"/>
      <c r="N20" s="135"/>
    </row>
    <row r="21" spans="2:14">
      <c r="B21" s="1"/>
      <c r="C21" s="1"/>
      <c r="D21" s="1"/>
      <c r="E21" s="1"/>
      <c r="F21" s="217"/>
      <c r="G21" s="217"/>
      <c r="H21" s="217"/>
      <c r="I21" s="217"/>
      <c r="J21" s="217"/>
      <c r="K21" s="49"/>
      <c r="L21" s="49"/>
    </row>
    <row r="22" spans="2:14">
      <c r="B22" s="1"/>
      <c r="C22" s="1"/>
      <c r="D22" s="1"/>
      <c r="E22" s="1"/>
      <c r="F22" s="217"/>
      <c r="G22" s="217"/>
      <c r="H22" s="217"/>
      <c r="I22" s="217"/>
      <c r="J22" s="217"/>
      <c r="K22" s="49"/>
      <c r="L22" s="49"/>
    </row>
    <row r="23" spans="2:14">
      <c r="B23" s="1"/>
      <c r="C23" s="1"/>
      <c r="D23" s="1"/>
      <c r="E23" s="1"/>
      <c r="F23" s="1"/>
      <c r="G23" s="1"/>
      <c r="H23" s="1"/>
      <c r="I23" s="1"/>
      <c r="J23" s="1"/>
      <c r="K23" s="49"/>
      <c r="L23" s="49"/>
    </row>
    <row r="24" spans="2:14">
      <c r="B24" s="1"/>
      <c r="C24" s="1"/>
      <c r="D24" s="1"/>
      <c r="E24" s="1"/>
      <c r="F24" s="1"/>
      <c r="G24" s="1"/>
      <c r="H24" s="1"/>
      <c r="I24" s="1"/>
      <c r="J24" s="1"/>
      <c r="K24" s="49"/>
      <c r="L24" s="49"/>
    </row>
    <row r="25" spans="2:14">
      <c r="B25" s="1"/>
      <c r="C25" s="1"/>
      <c r="D25" s="1"/>
      <c r="E25" s="1"/>
      <c r="F25" s="1"/>
      <c r="G25" s="1"/>
      <c r="H25" s="1"/>
      <c r="I25" s="1"/>
      <c r="J25" s="1"/>
      <c r="K25" s="49"/>
      <c r="L25" s="49"/>
    </row>
    <row r="26" spans="2:14">
      <c r="B26" s="1"/>
      <c r="C26" s="1"/>
      <c r="D26" s="1"/>
      <c r="E26" s="1"/>
      <c r="F26" s="1"/>
      <c r="G26" s="1"/>
      <c r="H26" s="1"/>
      <c r="I26" s="1"/>
      <c r="J26" s="1"/>
      <c r="K26" s="49"/>
      <c r="L26" s="49"/>
    </row>
    <row r="27" spans="2:14">
      <c r="B27" s="49"/>
      <c r="C27" s="49"/>
      <c r="D27" s="49"/>
      <c r="E27" s="49"/>
      <c r="F27" s="49"/>
      <c r="G27" s="49"/>
      <c r="H27" s="49"/>
      <c r="I27" s="49"/>
      <c r="J27" s="49"/>
      <c r="K27" s="49"/>
      <c r="L27" s="49"/>
    </row>
    <row r="28" spans="2:14" s="217" customFormat="1" ht="14.25">
      <c r="B28" s="489"/>
      <c r="C28" s="1"/>
      <c r="D28" s="1"/>
      <c r="E28" s="1"/>
      <c r="F28" s="1"/>
      <c r="G28" s="1"/>
      <c r="H28" s="1"/>
      <c r="I28" s="1"/>
      <c r="L28" s="1"/>
    </row>
    <row r="29" spans="2:14">
      <c r="B29" s="49"/>
      <c r="C29" s="49"/>
      <c r="D29" s="49"/>
      <c r="E29" s="49"/>
      <c r="F29" s="49"/>
      <c r="G29" s="49"/>
      <c r="H29" s="49"/>
      <c r="I29" s="49"/>
      <c r="J29" s="49"/>
      <c r="K29" s="49"/>
      <c r="L29" s="49"/>
    </row>
    <row r="30" spans="2:14">
      <c r="B30" s="49"/>
      <c r="C30" s="49"/>
      <c r="D30" s="49"/>
      <c r="E30" s="49"/>
      <c r="F30" s="49"/>
      <c r="G30" s="49"/>
      <c r="H30" s="49"/>
      <c r="I30" s="49"/>
      <c r="J30" s="49"/>
      <c r="K30" s="49"/>
      <c r="L30" s="49"/>
    </row>
    <row r="31" spans="2:14" s="217" customFormat="1" ht="14.25">
      <c r="B31" s="487" t="s">
        <v>826</v>
      </c>
      <c r="C31" s="1163"/>
      <c r="D31" s="1163"/>
      <c r="E31" s="1163"/>
      <c r="F31" s="1163"/>
      <c r="G31" s="1163"/>
      <c r="H31" s="1163"/>
      <c r="I31" s="1163"/>
      <c r="J31" s="490"/>
      <c r="L31" s="1"/>
    </row>
    <row r="32" spans="2:14">
      <c r="B32" s="1"/>
      <c r="C32" s="1"/>
      <c r="D32" s="1"/>
      <c r="E32" s="1"/>
      <c r="F32" s="1"/>
      <c r="G32" s="1"/>
      <c r="H32" s="1"/>
      <c r="I32" s="1"/>
      <c r="J32" s="49"/>
      <c r="K32" s="49"/>
      <c r="L32" s="49"/>
    </row>
    <row r="33" spans="2:12">
      <c r="B33" s="1"/>
      <c r="C33" s="1"/>
      <c r="D33" s="1"/>
      <c r="E33" s="1"/>
      <c r="F33" s="1"/>
      <c r="G33" s="1"/>
      <c r="H33" s="1"/>
      <c r="I33" s="1"/>
      <c r="J33" s="49"/>
      <c r="K33" s="49"/>
      <c r="L33" s="49"/>
    </row>
    <row r="34" spans="2:12">
      <c r="B34" s="1"/>
      <c r="C34" s="1"/>
      <c r="D34" s="1"/>
      <c r="E34" s="1"/>
      <c r="F34" s="1"/>
      <c r="G34" s="1"/>
      <c r="H34" s="1"/>
      <c r="I34" s="1"/>
      <c r="J34" s="49"/>
      <c r="K34" s="49"/>
      <c r="L34" s="49"/>
    </row>
    <row r="35" spans="2:12">
      <c r="B35" s="1"/>
      <c r="C35" s="1"/>
      <c r="D35" s="1"/>
      <c r="E35" s="1"/>
      <c r="F35" s="1"/>
      <c r="G35" s="1"/>
      <c r="H35" s="1"/>
      <c r="I35" s="1"/>
      <c r="J35" s="49"/>
      <c r="K35" s="49"/>
      <c r="L35" s="49"/>
    </row>
    <row r="36" spans="2:12" ht="14.25">
      <c r="B36" s="487" t="s">
        <v>398</v>
      </c>
      <c r="C36" s="262"/>
      <c r="D36" s="262" t="s">
        <v>827</v>
      </c>
      <c r="E36" s="1399"/>
      <c r="F36" s="1399"/>
      <c r="G36" s="1399"/>
      <c r="H36" s="262" t="s">
        <v>828</v>
      </c>
      <c r="I36" s="262"/>
      <c r="J36" s="490"/>
      <c r="K36" s="49"/>
      <c r="L36" s="49"/>
    </row>
    <row r="37" spans="2:12">
      <c r="B37" s="1"/>
      <c r="C37" s="1"/>
      <c r="D37" s="217"/>
      <c r="E37" s="1"/>
      <c r="F37" s="1"/>
      <c r="G37" s="1"/>
      <c r="H37" s="1"/>
      <c r="I37" s="1"/>
      <c r="J37" s="49"/>
      <c r="K37" s="49"/>
      <c r="L37" s="49"/>
    </row>
    <row r="38" spans="2:12">
      <c r="B38" s="1"/>
      <c r="C38" s="1"/>
      <c r="D38" s="217"/>
      <c r="E38" s="1"/>
      <c r="F38" s="1"/>
      <c r="G38" s="1"/>
      <c r="H38" s="1"/>
      <c r="I38" s="1"/>
      <c r="J38" s="49"/>
      <c r="K38" s="49"/>
      <c r="L38" s="49"/>
    </row>
    <row r="39" spans="2:12">
      <c r="B39" s="1"/>
      <c r="C39" s="1"/>
      <c r="D39" s="1"/>
      <c r="E39" s="1"/>
      <c r="F39" s="1"/>
      <c r="G39" s="1"/>
      <c r="H39" s="1"/>
      <c r="I39" s="1"/>
      <c r="J39" s="49"/>
      <c r="K39" s="49"/>
      <c r="L39" s="49"/>
    </row>
    <row r="40" spans="2:12">
      <c r="B40" s="1"/>
      <c r="C40" s="1"/>
      <c r="D40" s="1"/>
      <c r="E40" s="1"/>
      <c r="F40" s="1"/>
      <c r="G40" s="1"/>
      <c r="H40" s="1"/>
      <c r="I40" s="1"/>
      <c r="J40" s="49"/>
      <c r="K40" s="49"/>
      <c r="L40" s="49"/>
    </row>
    <row r="41" spans="2:12" ht="13.5" customHeight="1">
      <c r="B41" s="486" t="s">
        <v>833</v>
      </c>
      <c r="C41" s="1067" t="s">
        <v>834</v>
      </c>
      <c r="D41" s="1067"/>
      <c r="E41" s="1067"/>
      <c r="F41" s="1067"/>
      <c r="G41" s="1067"/>
      <c r="H41" s="1067"/>
      <c r="I41" s="1067"/>
      <c r="J41" s="217"/>
      <c r="K41" s="50"/>
      <c r="L41" s="485"/>
    </row>
    <row r="42" spans="2:12" ht="13.5" customHeight="1">
      <c r="B42" s="1"/>
      <c r="C42" s="120"/>
      <c r="D42" s="120"/>
      <c r="E42" s="120"/>
      <c r="F42" s="120"/>
      <c r="G42" s="120"/>
      <c r="H42" s="120"/>
      <c r="I42" s="1"/>
      <c r="J42" s="491"/>
      <c r="L42" s="49"/>
    </row>
    <row r="43" spans="2:12" ht="13.5" customHeight="1">
      <c r="B43" s="120"/>
      <c r="C43" s="120"/>
      <c r="D43" s="120"/>
      <c r="E43" s="120"/>
      <c r="F43" s="120"/>
      <c r="G43" s="120"/>
      <c r="H43" s="120"/>
      <c r="I43" s="1"/>
      <c r="L43" s="49"/>
    </row>
    <row r="44" spans="2:12" ht="13.5" customHeight="1">
      <c r="B44" s="1"/>
      <c r="C44" s="120"/>
      <c r="D44" s="120"/>
      <c r="E44" s="120"/>
      <c r="F44" s="491"/>
      <c r="G44" s="491"/>
      <c r="H44" s="491"/>
      <c r="I44" s="1"/>
      <c r="L44" s="49"/>
    </row>
    <row r="45" spans="2:12" ht="18" customHeight="1">
      <c r="B45" s="1" t="s">
        <v>835</v>
      </c>
      <c r="C45" s="120"/>
      <c r="D45" s="120"/>
      <c r="E45" s="120"/>
      <c r="F45" s="120"/>
      <c r="G45" s="120"/>
      <c r="H45" s="120"/>
      <c r="I45" s="1"/>
      <c r="L45" s="49"/>
    </row>
    <row r="46" spans="2:12" ht="17.45" customHeight="1">
      <c r="B46" s="107" t="s">
        <v>836</v>
      </c>
      <c r="C46" s="1"/>
      <c r="D46" s="1"/>
      <c r="E46" s="1"/>
      <c r="F46" s="1"/>
      <c r="G46" s="1"/>
      <c r="H46" s="1"/>
      <c r="I46" s="1"/>
      <c r="J46" s="217"/>
      <c r="L46" s="49"/>
    </row>
    <row r="47" spans="2:12" ht="13.5" customHeight="1">
      <c r="B47" s="49"/>
      <c r="C47" s="55"/>
      <c r="D47" s="55"/>
      <c r="E47" s="55"/>
      <c r="F47" s="55"/>
      <c r="G47" s="55"/>
      <c r="H47" s="55"/>
      <c r="I47" s="1"/>
      <c r="J47" s="491"/>
      <c r="L47" s="49"/>
    </row>
    <row r="48" spans="2:12" ht="13.5" customHeight="1">
      <c r="B48" s="120"/>
      <c r="C48" s="120"/>
      <c r="D48" s="120"/>
      <c r="E48" s="120"/>
      <c r="F48" s="55"/>
      <c r="G48" s="55"/>
      <c r="H48" s="55"/>
      <c r="I48" s="49"/>
      <c r="L48" s="49"/>
    </row>
    <row r="49" spans="2:12" ht="13.5" customHeight="1">
      <c r="B49" s="120"/>
      <c r="C49" s="120"/>
      <c r="D49" s="120"/>
      <c r="E49" s="120"/>
      <c r="F49" s="55"/>
      <c r="G49" s="55"/>
      <c r="H49" s="55"/>
      <c r="I49" s="49"/>
      <c r="L49" s="49"/>
    </row>
    <row r="50" spans="2:12" ht="13.5" customHeight="1">
      <c r="B50" s="120"/>
      <c r="C50" s="120"/>
      <c r="D50" s="120"/>
      <c r="E50" s="120"/>
      <c r="F50" s="55"/>
      <c r="G50" s="55"/>
      <c r="H50" s="55"/>
      <c r="I50" s="49"/>
      <c r="L50" s="49"/>
    </row>
    <row r="51" spans="2:12" ht="13.5" customHeight="1">
      <c r="B51" s="120"/>
      <c r="C51" s="120"/>
      <c r="D51" s="120"/>
      <c r="E51" s="120"/>
      <c r="F51" s="55"/>
      <c r="G51" s="55"/>
      <c r="H51" s="55"/>
      <c r="I51" s="49"/>
      <c r="L51" s="49"/>
    </row>
    <row r="52" spans="2:12" ht="13.5" customHeight="1">
      <c r="B52" s="120"/>
      <c r="C52" s="120"/>
      <c r="D52" s="120"/>
      <c r="E52" s="120"/>
      <c r="F52" s="55"/>
      <c r="G52" s="55"/>
      <c r="H52" s="55"/>
      <c r="I52" s="49"/>
      <c r="L52" s="49"/>
    </row>
    <row r="53" spans="2:12" ht="13.5" customHeight="1">
      <c r="B53" s="120"/>
      <c r="C53" s="120"/>
      <c r="D53" s="120"/>
      <c r="E53" s="120"/>
      <c r="F53" s="55"/>
      <c r="G53" s="55"/>
      <c r="H53" s="55"/>
      <c r="I53" s="49"/>
      <c r="L53" s="49"/>
    </row>
    <row r="54" spans="2:12" ht="13.5" customHeight="1">
      <c r="B54" s="120"/>
      <c r="C54" s="120"/>
      <c r="D54" s="120"/>
      <c r="E54" s="120"/>
      <c r="F54" s="55"/>
      <c r="G54" s="55"/>
      <c r="H54" s="55"/>
      <c r="I54" s="49"/>
      <c r="L54" s="49"/>
    </row>
    <row r="55" spans="2:12" ht="13.5" customHeight="1">
      <c r="B55" s="49"/>
      <c r="C55" s="120"/>
      <c r="D55" s="120"/>
      <c r="E55" s="120"/>
      <c r="F55" s="115"/>
      <c r="G55" s="115"/>
      <c r="H55" s="115"/>
      <c r="I55" s="49"/>
      <c r="L55" s="49"/>
    </row>
    <row r="56" spans="2:12" ht="13.5" customHeight="1">
      <c r="B56" s="49"/>
      <c r="C56" s="120"/>
      <c r="D56" s="120"/>
      <c r="E56" s="120"/>
      <c r="F56" s="115"/>
      <c r="G56" s="115"/>
      <c r="H56" s="115"/>
      <c r="I56" s="49"/>
      <c r="L56" s="49"/>
    </row>
    <row r="57" spans="2:12" ht="13.5" customHeight="1">
      <c r="B57" s="49"/>
      <c r="C57" s="55"/>
      <c r="D57" s="55"/>
      <c r="E57" s="55"/>
      <c r="F57" s="55"/>
      <c r="G57" s="55"/>
      <c r="H57" s="55"/>
      <c r="I57" s="49"/>
      <c r="L57" s="49"/>
    </row>
    <row r="58" spans="2:12" ht="13.5" customHeight="1">
      <c r="C58" s="49"/>
      <c r="D58" s="49"/>
      <c r="E58" s="49"/>
      <c r="F58" s="49"/>
      <c r="G58" s="49"/>
      <c r="H58" s="49"/>
      <c r="I58" s="49"/>
      <c r="L58" s="49"/>
    </row>
    <row r="59" spans="2:12" ht="13.5" customHeight="1">
      <c r="F59" s="107"/>
    </row>
    <row r="60" spans="2:12">
      <c r="B60" s="1076"/>
      <c r="C60" s="1076"/>
      <c r="D60" s="1076"/>
      <c r="E60" s="1076"/>
      <c r="F60" s="1076"/>
      <c r="G60" s="1076"/>
      <c r="H60" s="1076"/>
      <c r="I60" s="1076"/>
      <c r="J60" s="1076"/>
    </row>
    <row r="65" spans="2:10">
      <c r="B65" s="1062"/>
      <c r="C65" s="1062"/>
      <c r="D65" s="1062"/>
      <c r="E65" s="1062"/>
      <c r="F65" s="1062"/>
      <c r="G65" s="1062"/>
      <c r="H65" s="1062"/>
      <c r="I65" s="1062"/>
      <c r="J65" s="1062"/>
    </row>
  </sheetData>
  <mergeCells count="11">
    <mergeCell ref="I3:J3"/>
    <mergeCell ref="B5:J5"/>
    <mergeCell ref="H9:J9"/>
    <mergeCell ref="H18:I18"/>
    <mergeCell ref="H19:I19"/>
    <mergeCell ref="B65:J65"/>
    <mergeCell ref="H20:I20"/>
    <mergeCell ref="C31:I31"/>
    <mergeCell ref="E36:G36"/>
    <mergeCell ref="C41:I41"/>
    <mergeCell ref="B60:J60"/>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2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B00-000000000000}">
  <sheetPr>
    <tabColor rgb="FF0000FF"/>
  </sheetPr>
  <dimension ref="A1:AMJ60"/>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15.625" style="49" customWidth="1"/>
    <col min="3" max="3" width="4.625" style="49" customWidth="1"/>
    <col min="4" max="4" width="12.625" style="49" customWidth="1"/>
    <col min="5" max="7" width="6.625" style="49" customWidth="1"/>
    <col min="8" max="8" width="12.625" style="49" customWidth="1"/>
    <col min="9" max="9" width="14.625" style="49" customWidth="1"/>
    <col min="10" max="10" width="6.625" style="49" customWidth="1"/>
    <col min="11" max="113" width="2.625" style="49" customWidth="1"/>
    <col min="114" max="1024" width="9" style="49"/>
  </cols>
  <sheetData>
    <row r="1" spans="2:12" ht="24">
      <c r="B1" s="681" t="s">
        <v>1119</v>
      </c>
    </row>
    <row r="2" spans="2:12" ht="12" customHeight="1">
      <c r="K2" s="54"/>
      <c r="L2" s="53"/>
    </row>
    <row r="3" spans="2:12" ht="18" customHeight="1">
      <c r="I3" s="1161" t="s">
        <v>837</v>
      </c>
      <c r="J3" s="1161"/>
    </row>
    <row r="5" spans="2:12" ht="24.2" customHeight="1">
      <c r="B5" s="1082" t="s">
        <v>1118</v>
      </c>
      <c r="C5" s="1082"/>
      <c r="D5" s="1082"/>
      <c r="E5" s="1082"/>
      <c r="F5" s="1082"/>
      <c r="G5" s="1082"/>
      <c r="H5" s="1082"/>
      <c r="I5" s="1082"/>
      <c r="J5" s="1082"/>
    </row>
    <row r="6" spans="2:12" ht="13.5" customHeight="1">
      <c r="D6" s="55"/>
      <c r="E6" s="55"/>
      <c r="F6" s="55"/>
    </row>
    <row r="9" spans="2:12" ht="18" customHeight="1">
      <c r="H9" s="1067" t="s">
        <v>832</v>
      </c>
      <c r="I9" s="1067"/>
      <c r="J9" s="1067"/>
      <c r="K9" s="50"/>
      <c r="L9" s="485"/>
    </row>
    <row r="10" spans="2:12">
      <c r="H10" s="107"/>
      <c r="I10" s="107"/>
      <c r="J10" s="107"/>
      <c r="K10" s="107"/>
      <c r="L10" s="107"/>
    </row>
    <row r="11" spans="2:12">
      <c r="I11" s="107"/>
    </row>
    <row r="13" spans="2:12" ht="18" customHeight="1">
      <c r="B13" s="1" t="s">
        <v>355</v>
      </c>
    </row>
    <row r="18" spans="2:14" ht="18" customHeight="1">
      <c r="F18" s="1"/>
      <c r="G18" s="120" t="s">
        <v>356</v>
      </c>
      <c r="H18" s="1067"/>
      <c r="I18" s="1067"/>
      <c r="J18" s="1"/>
    </row>
    <row r="19" spans="2:14" ht="18" customHeight="1">
      <c r="F19" s="190" t="s">
        <v>357</v>
      </c>
      <c r="G19" s="120"/>
      <c r="H19" s="1067"/>
      <c r="I19" s="1067"/>
      <c r="J19" s="1"/>
    </row>
    <row r="20" spans="2:14" ht="18" customHeight="1">
      <c r="F20" s="1"/>
      <c r="G20" s="120" t="s">
        <v>358</v>
      </c>
      <c r="H20" s="1067"/>
      <c r="I20" s="1067"/>
      <c r="J20" s="259" t="s">
        <v>359</v>
      </c>
      <c r="K20" s="52"/>
      <c r="L20" s="135"/>
      <c r="M20" s="135"/>
      <c r="N20" s="135"/>
    </row>
    <row r="28" spans="2:14" s="1" customFormat="1" ht="14.25">
      <c r="B28" s="489"/>
    </row>
    <row r="31" spans="2:14" s="1" customFormat="1" ht="18" customHeight="1">
      <c r="B31" s="487" t="s">
        <v>826</v>
      </c>
      <c r="C31" s="262"/>
      <c r="D31" s="1163"/>
      <c r="E31" s="1163"/>
      <c r="F31" s="1163"/>
      <c r="G31" s="1163"/>
      <c r="H31" s="1163"/>
      <c r="I31" s="1163"/>
      <c r="J31" s="262"/>
    </row>
    <row r="32" spans="2:14">
      <c r="B32" s="1"/>
      <c r="C32" s="1"/>
      <c r="D32" s="1"/>
      <c r="E32" s="1"/>
      <c r="F32" s="1"/>
      <c r="G32" s="1"/>
      <c r="H32" s="1"/>
      <c r="I32" s="1"/>
      <c r="J32" s="1"/>
    </row>
    <row r="33" spans="2:10">
      <c r="B33" s="1"/>
      <c r="C33" s="1"/>
      <c r="D33" s="1"/>
      <c r="E33" s="1"/>
      <c r="F33" s="1"/>
      <c r="G33" s="1"/>
      <c r="H33" s="1"/>
      <c r="I33" s="1"/>
      <c r="J33" s="1"/>
    </row>
    <row r="34" spans="2:10">
      <c r="B34" s="1"/>
      <c r="C34" s="1"/>
      <c r="D34" s="1"/>
      <c r="E34" s="1"/>
      <c r="F34" s="1"/>
      <c r="G34" s="1"/>
      <c r="H34" s="1"/>
      <c r="I34" s="1"/>
      <c r="J34" s="1"/>
    </row>
    <row r="35" spans="2:10">
      <c r="B35" s="1"/>
      <c r="C35" s="1"/>
      <c r="D35" s="1"/>
      <c r="E35" s="1"/>
      <c r="F35" s="1"/>
      <c r="G35" s="1"/>
      <c r="H35" s="1"/>
      <c r="I35" s="1"/>
      <c r="J35" s="1"/>
    </row>
    <row r="36" spans="2:10" ht="18" customHeight="1">
      <c r="B36" s="487" t="s">
        <v>398</v>
      </c>
      <c r="C36" s="262"/>
      <c r="D36" s="262" t="s">
        <v>827</v>
      </c>
      <c r="E36" s="1399"/>
      <c r="F36" s="1399"/>
      <c r="G36" s="1399"/>
      <c r="H36" s="262" t="s">
        <v>828</v>
      </c>
      <c r="I36" s="262"/>
      <c r="J36" s="262"/>
    </row>
    <row r="37" spans="2:10">
      <c r="B37" s="1"/>
      <c r="C37" s="1"/>
      <c r="D37" s="1"/>
      <c r="E37" s="1"/>
      <c r="F37" s="1"/>
      <c r="G37" s="1"/>
      <c r="H37" s="1"/>
      <c r="I37" s="1"/>
      <c r="J37" s="1"/>
    </row>
    <row r="38" spans="2:10">
      <c r="B38" s="1"/>
      <c r="C38" s="1"/>
      <c r="D38" s="1"/>
      <c r="E38" s="1"/>
      <c r="F38" s="1"/>
      <c r="G38" s="1"/>
      <c r="H38" s="1"/>
      <c r="I38" s="1"/>
      <c r="J38" s="1"/>
    </row>
    <row r="39" spans="2:10">
      <c r="B39" s="1"/>
      <c r="C39" s="1"/>
      <c r="D39" s="1"/>
      <c r="E39" s="1"/>
      <c r="F39" s="1"/>
      <c r="G39" s="1"/>
      <c r="H39" s="1"/>
      <c r="I39" s="1"/>
      <c r="J39" s="1"/>
    </row>
    <row r="40" spans="2:10">
      <c r="B40" s="1"/>
      <c r="C40" s="1"/>
      <c r="D40" s="1"/>
      <c r="E40" s="1"/>
      <c r="F40" s="1"/>
      <c r="G40" s="1"/>
      <c r="H40" s="1"/>
      <c r="I40" s="1"/>
      <c r="J40" s="1"/>
    </row>
    <row r="41" spans="2:10" ht="18" customHeight="1">
      <c r="B41" s="487" t="s">
        <v>838</v>
      </c>
      <c r="C41" s="262"/>
      <c r="D41" s="262" t="s">
        <v>827</v>
      </c>
      <c r="E41" s="1399"/>
      <c r="F41" s="1399"/>
      <c r="G41" s="1399"/>
      <c r="H41" s="262" t="s">
        <v>828</v>
      </c>
      <c r="I41" s="262"/>
      <c r="J41" s="262"/>
    </row>
    <row r="42" spans="2:10" ht="13.5" customHeight="1">
      <c r="B42" s="1"/>
      <c r="C42" s="120"/>
      <c r="D42" s="120"/>
      <c r="E42" s="120"/>
      <c r="F42" s="120"/>
      <c r="G42" s="120"/>
      <c r="H42" s="120"/>
      <c r="I42" s="1"/>
      <c r="J42" s="120"/>
    </row>
    <row r="43" spans="2:10" ht="13.5" customHeight="1">
      <c r="B43" s="120"/>
      <c r="C43" s="120"/>
      <c r="D43" s="120"/>
      <c r="E43" s="120"/>
      <c r="F43" s="120"/>
      <c r="G43" s="120"/>
      <c r="H43" s="120"/>
      <c r="I43" s="1"/>
      <c r="J43" s="1"/>
    </row>
    <row r="44" spans="2:10" ht="13.5" customHeight="1">
      <c r="B44" s="1"/>
      <c r="C44" s="120"/>
      <c r="D44" s="120"/>
      <c r="E44" s="120"/>
      <c r="F44" s="120"/>
      <c r="G44" s="120"/>
      <c r="H44" s="120"/>
      <c r="I44" s="1"/>
      <c r="J44" s="1"/>
    </row>
    <row r="45" spans="2:10" ht="13.5" customHeight="1">
      <c r="B45" s="1"/>
      <c r="C45" s="120"/>
      <c r="D45" s="120"/>
      <c r="E45" s="120"/>
      <c r="F45" s="120"/>
      <c r="G45" s="120"/>
      <c r="H45" s="120"/>
      <c r="I45" s="1"/>
      <c r="J45" s="1"/>
    </row>
    <row r="46" spans="2:10" ht="18" customHeight="1">
      <c r="B46" s="487" t="s">
        <v>829</v>
      </c>
      <c r="C46" s="262"/>
      <c r="D46" s="262" t="s">
        <v>827</v>
      </c>
      <c r="E46" s="1399"/>
      <c r="F46" s="1399"/>
      <c r="G46" s="1399"/>
      <c r="H46" s="262" t="s">
        <v>828</v>
      </c>
      <c r="I46" s="262"/>
      <c r="J46" s="262"/>
    </row>
    <row r="47" spans="2:10" ht="13.5" customHeight="1">
      <c r="B47" s="1"/>
      <c r="C47" s="120"/>
      <c r="D47" s="120"/>
      <c r="E47" s="120"/>
      <c r="F47" s="120"/>
      <c r="G47" s="120"/>
      <c r="H47" s="120"/>
      <c r="I47" s="1"/>
      <c r="J47" s="120"/>
    </row>
    <row r="48" spans="2:10" ht="13.5" customHeight="1">
      <c r="B48" s="120"/>
      <c r="C48" s="120"/>
      <c r="D48" s="120"/>
      <c r="E48" s="120"/>
      <c r="F48" s="120"/>
      <c r="G48" s="120"/>
      <c r="H48" s="120"/>
      <c r="I48" s="1"/>
      <c r="J48" s="1"/>
    </row>
    <row r="49" spans="2:10" ht="13.5" customHeight="1">
      <c r="B49" s="1"/>
      <c r="C49" s="120"/>
      <c r="D49" s="120"/>
      <c r="E49" s="120"/>
      <c r="F49" s="120"/>
      <c r="G49" s="120"/>
      <c r="H49" s="120"/>
      <c r="I49" s="1"/>
      <c r="J49" s="1"/>
    </row>
    <row r="50" spans="2:10" ht="18" customHeight="1">
      <c r="B50" s="1" t="s">
        <v>839</v>
      </c>
      <c r="C50" s="120"/>
      <c r="D50" s="120"/>
      <c r="E50" s="120"/>
      <c r="F50" s="120"/>
      <c r="G50" s="120"/>
      <c r="H50" s="120"/>
      <c r="I50" s="1"/>
      <c r="J50" s="1"/>
    </row>
    <row r="51" spans="2:10" ht="13.5" customHeight="1">
      <c r="C51" s="55"/>
      <c r="D51" s="55"/>
      <c r="E51" s="55"/>
      <c r="F51" s="55"/>
      <c r="G51" s="55"/>
      <c r="H51" s="55"/>
    </row>
    <row r="52" spans="2:10" ht="13.5" customHeight="1"/>
    <row r="58" spans="2:10" ht="13.5" customHeight="1"/>
    <row r="59" spans="2:10">
      <c r="B59" s="1217"/>
      <c r="C59" s="1217"/>
      <c r="D59" s="1217"/>
      <c r="E59" s="1217"/>
      <c r="F59" s="1217"/>
      <c r="G59" s="1217"/>
      <c r="H59" s="1217"/>
      <c r="I59" s="1217"/>
      <c r="J59" s="1217"/>
    </row>
    <row r="60" spans="2:10">
      <c r="B60" s="1062"/>
      <c r="C60" s="1062"/>
      <c r="D60" s="1062"/>
      <c r="E60" s="1062"/>
      <c r="F60" s="1062"/>
      <c r="G60" s="1062"/>
      <c r="H60" s="1062"/>
      <c r="I60" s="1062"/>
      <c r="J60" s="1062"/>
    </row>
  </sheetData>
  <mergeCells count="12">
    <mergeCell ref="I3:J3"/>
    <mergeCell ref="B5:J5"/>
    <mergeCell ref="H9:J9"/>
    <mergeCell ref="H18:I18"/>
    <mergeCell ref="H19:I19"/>
    <mergeCell ref="B59:J59"/>
    <mergeCell ref="B60:J60"/>
    <mergeCell ref="H20:I20"/>
    <mergeCell ref="D31:I31"/>
    <mergeCell ref="E36:G36"/>
    <mergeCell ref="E41:G41"/>
    <mergeCell ref="E46:G46"/>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2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C00-000000000000}">
  <sheetPr>
    <tabColor rgb="FF0000FF"/>
  </sheetPr>
  <dimension ref="B1:T48"/>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8.625" defaultRowHeight="13.5"/>
  <cols>
    <col min="1" max="1" width="4.625" customWidth="1"/>
    <col min="2" max="2" width="1.625" customWidth="1"/>
    <col min="3" max="3" width="16.625" style="115" customWidth="1"/>
    <col min="4" max="4" width="1.625" style="115" customWidth="1"/>
    <col min="5" max="5" width="13.625" customWidth="1"/>
    <col min="6" max="6" width="5.625" customWidth="1"/>
    <col min="8" max="8" width="8.375" customWidth="1"/>
    <col min="9" max="9" width="5" customWidth="1"/>
    <col min="10" max="10" width="5.875" customWidth="1"/>
    <col min="11" max="12" width="4.625" customWidth="1"/>
    <col min="13" max="13" width="1.625" customWidth="1"/>
    <col min="14" max="14" width="7.625" customWidth="1"/>
    <col min="15" max="76" width="2.625" customWidth="1"/>
  </cols>
  <sheetData>
    <row r="1" spans="2:16" ht="24">
      <c r="B1" s="681" t="s">
        <v>1121</v>
      </c>
    </row>
    <row r="2" spans="2:16" ht="12" customHeight="1">
      <c r="O2" s="116"/>
      <c r="P2" s="117"/>
    </row>
    <row r="3" spans="2:16" s="49" customFormat="1" ht="20.100000000000001" customHeight="1">
      <c r="B3" s="1"/>
      <c r="C3" s="120"/>
      <c r="D3" s="120"/>
      <c r="E3" s="1"/>
      <c r="F3" s="119"/>
      <c r="G3" s="119"/>
      <c r="H3" s="119"/>
      <c r="I3" s="1"/>
      <c r="J3" s="1"/>
      <c r="K3" s="120"/>
      <c r="L3" s="120"/>
      <c r="M3" s="1161" t="s">
        <v>840</v>
      </c>
      <c r="N3" s="1161"/>
    </row>
    <row r="4" spans="2:16" s="49" customFormat="1" ht="20.100000000000001" customHeight="1">
      <c r="B4" s="1072" t="s">
        <v>1120</v>
      </c>
      <c r="C4" s="1072"/>
      <c r="D4" s="1072"/>
      <c r="E4" s="1072"/>
      <c r="F4" s="1072"/>
      <c r="G4" s="1072"/>
      <c r="H4" s="1072"/>
      <c r="I4" s="1072"/>
      <c r="J4" s="1072"/>
      <c r="K4" s="1072"/>
      <c r="L4" s="1072"/>
      <c r="M4" s="1072"/>
      <c r="N4" s="1072"/>
    </row>
    <row r="5" spans="2:16" s="49" customFormat="1" ht="20.100000000000001" customHeight="1">
      <c r="B5" s="1072"/>
      <c r="C5" s="1072"/>
      <c r="D5" s="1072"/>
      <c r="E5" s="1072"/>
      <c r="F5" s="1072"/>
      <c r="G5" s="1072"/>
      <c r="H5" s="1072"/>
      <c r="I5" s="1072"/>
      <c r="J5" s="1072"/>
      <c r="K5" s="1072"/>
      <c r="L5" s="1072"/>
      <c r="M5" s="1072"/>
      <c r="N5" s="1072"/>
    </row>
    <row r="6" spans="2:16" s="49" customFormat="1">
      <c r="B6" s="1"/>
      <c r="C6" s="120"/>
      <c r="D6" s="120"/>
      <c r="E6" s="1"/>
      <c r="F6" s="1"/>
      <c r="G6" s="1"/>
      <c r="H6" s="1"/>
      <c r="I6" s="1"/>
      <c r="J6" s="1"/>
      <c r="K6" s="1"/>
      <c r="L6" s="1"/>
      <c r="M6" s="1"/>
      <c r="N6" s="1"/>
    </row>
    <row r="7" spans="2:16" s="49" customFormat="1" ht="20.100000000000001" customHeight="1">
      <c r="B7" s="492"/>
      <c r="C7" s="222"/>
      <c r="D7" s="222"/>
      <c r="E7" s="219"/>
      <c r="F7" s="219"/>
      <c r="G7" s="219"/>
      <c r="H7" s="219"/>
      <c r="I7" s="219"/>
      <c r="J7" s="219"/>
      <c r="K7" s="219"/>
      <c r="L7" s="219"/>
      <c r="M7" s="219"/>
      <c r="N7" s="229"/>
    </row>
    <row r="8" spans="2:16" s="49" customFormat="1" ht="20.100000000000001" customHeight="1">
      <c r="B8" s="136"/>
      <c r="C8" s="120"/>
      <c r="D8" s="120"/>
      <c r="E8" s="1"/>
      <c r="F8" s="1"/>
      <c r="G8" s="1"/>
      <c r="H8" s="1161" t="s">
        <v>841</v>
      </c>
      <c r="I8" s="1161"/>
      <c r="J8" s="1161"/>
      <c r="K8" s="1161"/>
      <c r="L8" s="1161"/>
      <c r="M8" s="1161"/>
      <c r="N8" s="493"/>
      <c r="O8" s="50"/>
      <c r="P8" s="485"/>
    </row>
    <row r="9" spans="2:16" s="49" customFormat="1" ht="20.100000000000001" customHeight="1">
      <c r="B9" s="136"/>
      <c r="C9" s="120"/>
      <c r="D9" s="120"/>
      <c r="E9" s="1"/>
      <c r="F9" s="1"/>
      <c r="G9" s="1"/>
      <c r="H9" s="1"/>
      <c r="I9" s="20"/>
      <c r="J9" s="20"/>
      <c r="K9" s="20"/>
      <c r="L9" s="20"/>
      <c r="M9" s="20"/>
      <c r="N9" s="493"/>
    </row>
    <row r="10" spans="2:16" s="49" customFormat="1" ht="20.100000000000001" customHeight="1">
      <c r="B10" s="136"/>
      <c r="C10" s="120"/>
      <c r="D10" s="120"/>
      <c r="E10" s="1"/>
      <c r="F10" s="1"/>
      <c r="G10" s="1"/>
      <c r="H10" s="1"/>
      <c r="I10" s="1"/>
      <c r="J10" s="1"/>
      <c r="K10" s="1"/>
      <c r="L10" s="1"/>
      <c r="M10" s="1"/>
      <c r="N10" s="138"/>
    </row>
    <row r="11" spans="2:16" s="49" customFormat="1" ht="20.100000000000001" customHeight="1">
      <c r="B11" s="136"/>
      <c r="C11" s="1"/>
      <c r="D11" s="1"/>
      <c r="E11" s="1"/>
      <c r="F11" s="1"/>
      <c r="G11" s="1"/>
      <c r="H11" s="1"/>
      <c r="I11" s="1"/>
      <c r="J11" s="1"/>
      <c r="K11" s="1"/>
      <c r="L11" s="1"/>
      <c r="M11" s="1"/>
      <c r="N11" s="138"/>
    </row>
    <row r="12" spans="2:16" s="49" customFormat="1" ht="20.100000000000001" customHeight="1">
      <c r="B12" s="136"/>
      <c r="C12" s="1" t="s">
        <v>355</v>
      </c>
      <c r="D12" s="1"/>
      <c r="E12" s="1"/>
      <c r="F12" s="1"/>
      <c r="G12" s="1"/>
      <c r="H12" s="1"/>
      <c r="I12" s="1"/>
      <c r="J12" s="1"/>
      <c r="K12" s="1"/>
      <c r="L12" s="1"/>
      <c r="M12" s="1"/>
      <c r="N12" s="138"/>
    </row>
    <row r="13" spans="2:16" s="49" customFormat="1" ht="20.100000000000001" customHeight="1">
      <c r="B13" s="136"/>
      <c r="C13" s="120"/>
      <c r="D13" s="120"/>
      <c r="E13" s="1"/>
      <c r="F13" s="1"/>
      <c r="G13" s="1"/>
      <c r="H13" s="1"/>
      <c r="I13" s="1"/>
      <c r="J13" s="1"/>
      <c r="K13" s="1"/>
      <c r="L13" s="1"/>
      <c r="M13" s="1"/>
      <c r="N13" s="138"/>
    </row>
    <row r="14" spans="2:16" s="49" customFormat="1" ht="20.100000000000001" customHeight="1">
      <c r="B14" s="136"/>
      <c r="C14" s="120"/>
      <c r="D14" s="120"/>
      <c r="E14" s="1"/>
      <c r="F14" s="1"/>
      <c r="G14" s="1"/>
      <c r="H14" s="1"/>
      <c r="I14" s="1"/>
      <c r="J14" s="1"/>
      <c r="K14" s="1"/>
      <c r="L14" s="1"/>
      <c r="M14" s="1"/>
      <c r="N14" s="138"/>
    </row>
    <row r="15" spans="2:16" s="49" customFormat="1" ht="20.100000000000001" customHeight="1">
      <c r="B15" s="136"/>
      <c r="C15" s="120"/>
      <c r="D15" s="120"/>
      <c r="E15" s="1"/>
      <c r="F15" s="1"/>
      <c r="G15" s="1"/>
      <c r="H15" s="1"/>
      <c r="I15" s="1"/>
      <c r="J15" s="1"/>
      <c r="K15" s="1"/>
      <c r="L15" s="1"/>
      <c r="M15" s="1"/>
      <c r="N15" s="138"/>
    </row>
    <row r="16" spans="2:16" s="49" customFormat="1" ht="20.100000000000001" customHeight="1">
      <c r="B16" s="136"/>
      <c r="C16" s="120"/>
      <c r="D16" s="120"/>
      <c r="E16" s="1"/>
      <c r="F16" s="1"/>
      <c r="G16" s="120" t="s">
        <v>816</v>
      </c>
      <c r="H16" s="1079"/>
      <c r="I16" s="1079"/>
      <c r="J16" s="1079"/>
      <c r="K16" s="1079"/>
      <c r="L16" s="1079"/>
      <c r="M16" s="1079"/>
      <c r="N16" s="138"/>
    </row>
    <row r="17" spans="2:20" s="1" customFormat="1" ht="20.100000000000001" customHeight="1">
      <c r="B17" s="136"/>
      <c r="C17" s="137"/>
      <c r="D17" s="137"/>
      <c r="F17" s="131" t="s">
        <v>357</v>
      </c>
      <c r="H17" s="1079"/>
      <c r="I17" s="1079"/>
      <c r="J17" s="1079"/>
      <c r="K17" s="1079"/>
      <c r="L17" s="1079"/>
      <c r="M17" s="1079"/>
      <c r="N17" s="138"/>
    </row>
    <row r="18" spans="2:20" s="1" customFormat="1" ht="20.100000000000001" customHeight="1">
      <c r="B18" s="136"/>
      <c r="G18" s="120" t="s">
        <v>817</v>
      </c>
      <c r="H18" s="1079"/>
      <c r="I18" s="1079"/>
      <c r="J18" s="1079"/>
      <c r="K18" s="1079"/>
      <c r="L18" s="1079"/>
      <c r="M18" s="20"/>
      <c r="N18" s="494" t="s">
        <v>359</v>
      </c>
      <c r="O18" s="52"/>
      <c r="P18" s="135"/>
      <c r="Q18" s="135"/>
      <c r="R18" s="135"/>
      <c r="S18" s="135"/>
      <c r="T18" s="52"/>
    </row>
    <row r="19" spans="2:20" s="1" customFormat="1" ht="21.95" customHeight="1">
      <c r="B19" s="136"/>
      <c r="G19" s="120"/>
      <c r="H19" s="20"/>
      <c r="I19" s="20"/>
      <c r="J19" s="20"/>
      <c r="K19" s="20"/>
      <c r="L19" s="20"/>
      <c r="M19" s="20"/>
      <c r="N19" s="138"/>
    </row>
    <row r="20" spans="2:20" s="1" customFormat="1" ht="21.95" customHeight="1">
      <c r="B20" s="136"/>
      <c r="G20" s="120"/>
      <c r="H20" s="20"/>
      <c r="I20" s="20"/>
      <c r="J20" s="20"/>
      <c r="K20" s="20"/>
      <c r="L20" s="20"/>
      <c r="M20" s="20"/>
      <c r="N20" s="138"/>
    </row>
    <row r="21" spans="2:20" s="1" customFormat="1" ht="21.95" customHeight="1">
      <c r="B21" s="136"/>
      <c r="C21" s="20"/>
      <c r="D21" s="20"/>
      <c r="E21" s="20"/>
      <c r="F21" s="20"/>
      <c r="G21" s="20"/>
      <c r="H21" s="20"/>
      <c r="N21" s="138"/>
    </row>
    <row r="22" spans="2:20" s="49" customFormat="1" ht="21.95" customHeight="1">
      <c r="B22" s="136"/>
      <c r="C22" s="137"/>
      <c r="D22" s="137"/>
      <c r="E22" s="1"/>
      <c r="F22" s="1"/>
      <c r="G22" s="1"/>
      <c r="H22" s="1"/>
      <c r="I22" s="1"/>
      <c r="J22" s="1"/>
      <c r="K22" s="1"/>
      <c r="L22" s="1"/>
      <c r="M22" s="1"/>
      <c r="N22" s="138"/>
    </row>
    <row r="23" spans="2:20" s="49" customFormat="1" ht="21.95" customHeight="1">
      <c r="B23" s="136"/>
      <c r="C23" s="495" t="s">
        <v>842</v>
      </c>
      <c r="D23" s="1400"/>
      <c r="E23" s="1400"/>
      <c r="F23" s="1400"/>
      <c r="G23" s="1400"/>
      <c r="H23" s="1400"/>
      <c r="I23" s="1400"/>
      <c r="J23" s="1400"/>
      <c r="K23" s="1400"/>
      <c r="L23" s="1400"/>
      <c r="M23" s="262"/>
      <c r="N23" s="138"/>
      <c r="O23" s="116"/>
      <c r="P23" s="117"/>
    </row>
    <row r="24" spans="2:20" s="49" customFormat="1" ht="21.95" customHeight="1">
      <c r="B24" s="136"/>
      <c r="C24" s="496"/>
      <c r="D24" s="120"/>
      <c r="E24" s="120"/>
      <c r="F24" s="1"/>
      <c r="G24" s="1"/>
      <c r="H24" s="1"/>
      <c r="I24" s="1"/>
      <c r="J24" s="1"/>
      <c r="K24" s="1"/>
      <c r="L24" s="1"/>
      <c r="M24" s="1"/>
      <c r="N24" s="138"/>
    </row>
    <row r="25" spans="2:20" s="49" customFormat="1" ht="21.95" customHeight="1">
      <c r="B25" s="136"/>
      <c r="C25" s="496"/>
      <c r="D25" s="120"/>
      <c r="E25" s="120"/>
      <c r="F25" s="1"/>
      <c r="G25" s="1"/>
      <c r="H25" s="1"/>
      <c r="I25" s="1"/>
      <c r="J25" s="1"/>
      <c r="K25" s="1"/>
      <c r="L25" s="1"/>
      <c r="M25" s="1"/>
      <c r="N25" s="138"/>
    </row>
    <row r="26" spans="2:20" s="49" customFormat="1" ht="21.95" customHeight="1">
      <c r="B26" s="136"/>
      <c r="C26" s="183"/>
      <c r="D26" s="1"/>
      <c r="E26" s="1"/>
      <c r="F26" s="1"/>
      <c r="G26" s="1"/>
      <c r="H26" s="1"/>
      <c r="I26" s="1"/>
      <c r="J26" s="1"/>
      <c r="K26" s="1"/>
      <c r="L26" s="1"/>
      <c r="M26" s="1"/>
      <c r="N26" s="138"/>
      <c r="O26" s="116"/>
      <c r="P26" s="117"/>
    </row>
    <row r="27" spans="2:20" s="49" customFormat="1" ht="21.95" customHeight="1">
      <c r="B27" s="136"/>
      <c r="C27" s="497"/>
      <c r="D27" s="137"/>
      <c r="E27" s="1"/>
      <c r="F27" s="1"/>
      <c r="G27" s="1"/>
      <c r="H27" s="1"/>
      <c r="I27" s="1"/>
      <c r="J27" s="1"/>
      <c r="K27" s="1"/>
      <c r="L27" s="1"/>
      <c r="M27" s="1"/>
      <c r="N27" s="138"/>
      <c r="O27" s="116"/>
      <c r="P27" s="117"/>
    </row>
    <row r="28" spans="2:20" s="49" customFormat="1" ht="21.95" customHeight="1">
      <c r="B28" s="136"/>
      <c r="C28" s="495" t="s">
        <v>843</v>
      </c>
      <c r="D28" s="498"/>
      <c r="E28" s="499" t="s">
        <v>844</v>
      </c>
      <c r="F28" s="1399"/>
      <c r="G28" s="1399"/>
      <c r="H28" s="1399"/>
      <c r="I28" s="1399"/>
      <c r="J28" s="262" t="s">
        <v>399</v>
      </c>
      <c r="K28" s="262"/>
      <c r="L28" s="262"/>
      <c r="M28" s="262"/>
      <c r="N28" s="138"/>
      <c r="O28" s="116"/>
      <c r="P28" s="117"/>
    </row>
    <row r="29" spans="2:20" s="49" customFormat="1" ht="21.95" customHeight="1">
      <c r="B29" s="136"/>
      <c r="C29" s="137"/>
      <c r="D29" s="137"/>
      <c r="E29" s="1"/>
      <c r="F29" s="1"/>
      <c r="G29" s="1"/>
      <c r="H29" s="1"/>
      <c r="I29" s="1"/>
      <c r="J29" s="1"/>
      <c r="K29" s="1"/>
      <c r="L29" s="1"/>
      <c r="M29" s="1"/>
      <c r="N29" s="138"/>
    </row>
    <row r="30" spans="2:20" s="49" customFormat="1" ht="24.95" customHeight="1">
      <c r="B30" s="136"/>
      <c r="C30" s="1"/>
      <c r="D30" s="1"/>
      <c r="E30" s="1"/>
      <c r="F30" s="1"/>
      <c r="G30" s="1"/>
      <c r="H30" s="1"/>
      <c r="I30" s="1"/>
      <c r="J30" s="1"/>
      <c r="K30" s="1"/>
      <c r="L30" s="1"/>
      <c r="M30" s="1"/>
      <c r="N30" s="138"/>
    </row>
    <row r="31" spans="2:20" s="49" customFormat="1" ht="21.95" customHeight="1">
      <c r="B31" s="136"/>
      <c r="C31" s="20" t="s">
        <v>845</v>
      </c>
      <c r="D31" s="120"/>
      <c r="E31" s="120"/>
      <c r="F31" s="120"/>
      <c r="G31" s="120"/>
      <c r="H31" s="120"/>
      <c r="I31" s="120"/>
      <c r="J31" s="1"/>
      <c r="K31" s="1"/>
      <c r="L31" s="120"/>
      <c r="M31" s="120"/>
      <c r="N31" s="126"/>
    </row>
    <row r="32" spans="2:20" s="49" customFormat="1" ht="21.95" customHeight="1">
      <c r="B32" s="136"/>
      <c r="C32" s="20" t="s">
        <v>846</v>
      </c>
      <c r="D32" s="120"/>
      <c r="E32" s="120"/>
      <c r="F32" s="120"/>
      <c r="G32" s="120"/>
      <c r="H32" s="120"/>
      <c r="I32" s="120"/>
      <c r="J32" s="1"/>
      <c r="K32" s="1"/>
      <c r="L32" s="1"/>
      <c r="M32" s="1"/>
      <c r="N32" s="138"/>
    </row>
    <row r="33" spans="2:14" s="49" customFormat="1" ht="21.95" customHeight="1">
      <c r="B33" s="125"/>
      <c r="N33" s="130"/>
    </row>
    <row r="34" spans="2:14" s="49" customFormat="1" ht="21.95" customHeight="1">
      <c r="B34" s="125"/>
      <c r="C34" s="20"/>
      <c r="D34" s="120"/>
      <c r="E34" s="120"/>
      <c r="F34" s="120"/>
      <c r="G34" s="120"/>
      <c r="H34" s="120"/>
      <c r="I34" s="120"/>
      <c r="N34" s="130"/>
    </row>
    <row r="35" spans="2:14" s="49" customFormat="1" ht="21.95" customHeight="1">
      <c r="B35" s="125"/>
      <c r="C35" s="20"/>
      <c r="D35" s="137"/>
      <c r="H35" s="120"/>
      <c r="I35" s="120"/>
      <c r="N35" s="130"/>
    </row>
    <row r="36" spans="2:14" s="49" customFormat="1" ht="21.95" customHeight="1">
      <c r="B36" s="125"/>
      <c r="C36" s="20"/>
      <c r="D36" s="120"/>
      <c r="E36" s="120"/>
      <c r="F36" s="120"/>
      <c r="G36" s="120"/>
      <c r="H36" s="120"/>
      <c r="I36" s="120"/>
      <c r="N36" s="130"/>
    </row>
    <row r="37" spans="2:14" s="49" customFormat="1" ht="21.95" customHeight="1">
      <c r="B37" s="154"/>
      <c r="C37" s="155"/>
      <c r="D37" s="155"/>
      <c r="E37" s="156"/>
      <c r="F37" s="156"/>
      <c r="G37" s="156"/>
      <c r="H37" s="156"/>
      <c r="I37" s="156"/>
      <c r="J37" s="156"/>
      <c r="K37" s="156"/>
      <c r="L37" s="156"/>
      <c r="M37" s="156"/>
      <c r="N37" s="157"/>
    </row>
    <row r="38" spans="2:14">
      <c r="C38" s="55"/>
      <c r="D38" s="55"/>
      <c r="E38" s="49"/>
      <c r="F38" s="49"/>
      <c r="G38" s="49"/>
      <c r="H38" s="49"/>
      <c r="I38" s="49"/>
      <c r="J38" s="49"/>
      <c r="K38" s="49"/>
      <c r="L38" s="49"/>
      <c r="M38" s="49"/>
      <c r="N38" s="49"/>
    </row>
    <row r="39" spans="2:14">
      <c r="C39" s="55"/>
      <c r="D39" s="55"/>
      <c r="E39" s="49"/>
      <c r="F39" s="49"/>
      <c r="G39" s="49"/>
      <c r="H39" s="49"/>
      <c r="I39" s="49"/>
      <c r="J39" s="49"/>
      <c r="K39" s="49"/>
      <c r="L39" s="49"/>
      <c r="M39" s="49"/>
      <c r="N39" s="49"/>
    </row>
    <row r="40" spans="2:14">
      <c r="C40" s="55"/>
      <c r="D40" s="55"/>
      <c r="E40" s="49"/>
      <c r="F40" s="49"/>
      <c r="G40" s="49"/>
      <c r="H40" s="49"/>
      <c r="I40" s="49"/>
      <c r="J40" s="49"/>
      <c r="K40" s="49"/>
      <c r="L40" s="49"/>
      <c r="M40" s="49"/>
      <c r="N40" s="49"/>
    </row>
    <row r="41" spans="2:14">
      <c r="C41" s="55"/>
      <c r="D41" s="55"/>
      <c r="E41" s="49"/>
      <c r="F41" s="49"/>
      <c r="G41" s="49"/>
      <c r="H41" s="49"/>
      <c r="I41" s="49"/>
      <c r="J41" s="49"/>
      <c r="K41" s="49"/>
      <c r="L41" s="49"/>
      <c r="M41" s="49"/>
      <c r="N41" s="49"/>
    </row>
    <row r="42" spans="2:14">
      <c r="C42" s="55"/>
      <c r="D42" s="55"/>
      <c r="E42" s="49"/>
      <c r="F42" s="49"/>
      <c r="G42" s="49"/>
      <c r="H42" s="49"/>
      <c r="I42" s="49"/>
      <c r="J42" s="49"/>
      <c r="K42" s="49"/>
      <c r="L42" s="49"/>
      <c r="M42" s="49"/>
      <c r="N42" s="49"/>
    </row>
    <row r="43" spans="2:14">
      <c r="C43" s="55"/>
      <c r="D43" s="55"/>
      <c r="E43" s="49"/>
      <c r="F43" s="49"/>
      <c r="G43" s="49"/>
      <c r="H43" s="49"/>
      <c r="I43" s="49"/>
      <c r="J43" s="49"/>
      <c r="K43" s="49"/>
      <c r="L43" s="49"/>
      <c r="M43" s="49"/>
      <c r="N43" s="49"/>
    </row>
    <row r="44" spans="2:14">
      <c r="C44" s="55"/>
      <c r="D44" s="55"/>
      <c r="E44" s="49"/>
      <c r="F44" s="49"/>
      <c r="G44" s="49"/>
      <c r="H44" s="49"/>
      <c r="I44" s="49"/>
      <c r="J44" s="49"/>
      <c r="K44" s="49"/>
      <c r="L44" s="49"/>
      <c r="M44" s="49"/>
      <c r="N44" s="49"/>
    </row>
    <row r="45" spans="2:14" ht="13.5" customHeight="1"/>
    <row r="46" spans="2:14" ht="12" customHeight="1">
      <c r="B46" s="1076"/>
      <c r="C46" s="1076"/>
      <c r="D46" s="1076"/>
      <c r="E46" s="1076"/>
      <c r="F46" s="1076"/>
      <c r="G46" s="1076"/>
      <c r="H46" s="1076"/>
      <c r="I46" s="1076"/>
      <c r="J46" s="1076"/>
      <c r="K46" s="1076"/>
      <c r="L46" s="1076"/>
      <c r="M46" s="1076"/>
      <c r="N46" s="1076"/>
    </row>
    <row r="48" spans="2:14">
      <c r="B48" s="1062"/>
      <c r="C48" s="1062"/>
      <c r="D48" s="1062"/>
      <c r="E48" s="1062"/>
      <c r="F48" s="1062"/>
      <c r="G48" s="1062"/>
      <c r="H48" s="1062"/>
      <c r="I48" s="1062"/>
      <c r="J48" s="1062"/>
      <c r="K48" s="1062"/>
      <c r="L48" s="1062"/>
      <c r="M48" s="1062"/>
      <c r="N48" s="1062"/>
    </row>
  </sheetData>
  <mergeCells count="10">
    <mergeCell ref="M3:N3"/>
    <mergeCell ref="B4:N5"/>
    <mergeCell ref="H8:M8"/>
    <mergeCell ref="H16:M16"/>
    <mergeCell ref="H17:M17"/>
    <mergeCell ref="H18:L18"/>
    <mergeCell ref="D23:L23"/>
    <mergeCell ref="F28:I28"/>
    <mergeCell ref="B46:N46"/>
    <mergeCell ref="B48:N48"/>
  </mergeCells>
  <phoneticPr fontId="99"/>
  <printOptions horizontalCentered="1"/>
  <pageMargins left="0.98402777777777795" right="0.59027777777777801" top="0.59027777777777801" bottom="0.196527777777778" header="0.51180555555555496" footer="0.51180555555555496"/>
  <pageSetup paperSize="9" scale="99" orientation="portrait" horizontalDpi="300" verticalDpi="300"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300-000000000000}">
  <sheetPr>
    <tabColor rgb="FFFF0000"/>
  </sheetPr>
  <dimension ref="A1:ANB85"/>
  <sheetViews>
    <sheetView showGridLines="0" view="pageBreakPreview" zoomScaleNormal="100" zoomScaleSheetLayoutView="100" workbookViewId="0">
      <pane ySplit="2" topLeftCell="A3" activePane="bottomLeft" state="frozen"/>
      <selection activeCell="AS25" sqref="AS25"/>
      <selection pane="bottomLeft" activeCell="AS25" sqref="AS25"/>
    </sheetView>
  </sheetViews>
  <sheetFormatPr defaultColWidth="9" defaultRowHeight="13.5"/>
  <cols>
    <col min="1" max="1" width="4.625" style="53" customWidth="1"/>
    <col min="2" max="123" width="2.625" style="53" customWidth="1"/>
    <col min="124" max="1026" width="9" style="53"/>
  </cols>
  <sheetData>
    <row r="1" spans="1:1026" s="696" customFormat="1" ht="24">
      <c r="A1" s="53"/>
      <c r="B1" s="699" t="s">
        <v>1365</v>
      </c>
      <c r="C1" s="53"/>
      <c r="D1" s="53"/>
      <c r="E1" s="53"/>
      <c r="F1" s="53"/>
      <c r="G1" s="53"/>
      <c r="H1" s="53"/>
      <c r="I1" s="53"/>
      <c r="J1" s="53"/>
      <c r="K1" s="53"/>
      <c r="L1" s="53"/>
      <c r="M1" s="53"/>
      <c r="N1" s="53"/>
      <c r="O1" s="53"/>
      <c r="P1" s="53"/>
      <c r="Q1" s="53"/>
      <c r="R1" s="53"/>
      <c r="S1" s="53"/>
      <c r="T1" s="53"/>
      <c r="U1" s="53"/>
      <c r="V1" s="53"/>
      <c r="W1" s="53"/>
      <c r="X1" s="53"/>
      <c r="Y1" s="53"/>
      <c r="Z1" s="53"/>
      <c r="AA1" s="53"/>
      <c r="AB1" s="53"/>
      <c r="AC1" s="53"/>
      <c r="AD1" s="53"/>
      <c r="AE1" s="53"/>
      <c r="AF1" s="53"/>
      <c r="AG1" s="53"/>
      <c r="AH1" s="53"/>
      <c r="AI1" s="53"/>
      <c r="AJ1" s="53"/>
      <c r="AK1" s="53"/>
      <c r="AL1" s="53"/>
      <c r="AM1" s="53"/>
      <c r="AN1" s="53"/>
      <c r="AO1" s="53"/>
      <c r="AP1" s="53"/>
      <c r="AQ1" s="53"/>
      <c r="AR1" s="53"/>
      <c r="AS1" s="53"/>
      <c r="AT1" s="53"/>
      <c r="AU1" s="53"/>
      <c r="AV1" s="53"/>
      <c r="AW1" s="53"/>
      <c r="AX1" s="53"/>
      <c r="AY1" s="53"/>
      <c r="AZ1" s="53"/>
      <c r="BA1" s="53"/>
      <c r="BB1" s="53"/>
      <c r="BC1" s="53"/>
      <c r="BD1" s="53"/>
      <c r="BE1" s="53"/>
      <c r="BF1" s="53"/>
      <c r="BG1" s="53"/>
      <c r="BH1" s="53"/>
      <c r="BI1" s="53"/>
      <c r="BJ1" s="53"/>
      <c r="BK1" s="53"/>
      <c r="BL1" s="53"/>
      <c r="BM1" s="53"/>
      <c r="BN1" s="53"/>
      <c r="BO1" s="53"/>
      <c r="BP1" s="53"/>
      <c r="BQ1" s="53"/>
      <c r="BR1" s="53"/>
      <c r="BS1" s="53"/>
      <c r="BT1" s="53"/>
      <c r="BU1" s="53"/>
      <c r="BV1" s="53"/>
      <c r="BW1" s="53"/>
      <c r="BX1" s="53"/>
      <c r="BY1" s="53"/>
      <c r="BZ1" s="53"/>
      <c r="CA1" s="53"/>
      <c r="CB1" s="53"/>
      <c r="CC1" s="53"/>
      <c r="CD1" s="53"/>
      <c r="CE1" s="53"/>
      <c r="CF1" s="53"/>
      <c r="CG1" s="53"/>
      <c r="CH1" s="53"/>
      <c r="CI1" s="53"/>
      <c r="CJ1" s="53"/>
      <c r="CK1" s="53"/>
      <c r="CL1" s="53"/>
      <c r="CM1" s="53"/>
      <c r="CN1" s="53"/>
      <c r="CO1" s="53"/>
      <c r="CP1" s="53"/>
      <c r="CQ1" s="53"/>
      <c r="CR1" s="53"/>
      <c r="CS1" s="53"/>
      <c r="CT1" s="53"/>
      <c r="CU1" s="53"/>
      <c r="CV1" s="53"/>
      <c r="CW1" s="53"/>
      <c r="CX1" s="53"/>
      <c r="CY1" s="53"/>
      <c r="CZ1" s="53"/>
      <c r="DA1" s="53"/>
      <c r="DB1" s="53"/>
      <c r="DC1" s="53"/>
      <c r="DD1" s="53"/>
      <c r="DE1" s="53"/>
      <c r="DF1" s="53"/>
      <c r="DG1" s="53"/>
      <c r="DH1" s="53"/>
      <c r="DI1" s="53"/>
      <c r="DJ1" s="53"/>
      <c r="DK1" s="53"/>
      <c r="DL1" s="53"/>
      <c r="DM1" s="53"/>
      <c r="DN1" s="53"/>
      <c r="DO1" s="53"/>
      <c r="DP1" s="53"/>
      <c r="DQ1" s="53"/>
      <c r="DR1" s="53"/>
      <c r="DS1" s="53"/>
      <c r="DT1" s="53"/>
      <c r="DU1" s="53"/>
      <c r="DV1" s="53"/>
      <c r="DW1" s="53"/>
      <c r="DX1" s="53"/>
      <c r="DY1" s="53"/>
      <c r="DZ1" s="53"/>
      <c r="EA1" s="53"/>
      <c r="EB1" s="53"/>
      <c r="EC1" s="53"/>
      <c r="ED1" s="53"/>
      <c r="EE1" s="53"/>
      <c r="EF1" s="53"/>
      <c r="EG1" s="53"/>
      <c r="EH1" s="53"/>
      <c r="EI1" s="53"/>
      <c r="EJ1" s="53"/>
      <c r="EK1" s="53"/>
      <c r="EL1" s="53"/>
      <c r="EM1" s="53"/>
      <c r="EN1" s="53"/>
      <c r="EO1" s="53"/>
      <c r="EP1" s="53"/>
      <c r="EQ1" s="53"/>
      <c r="ER1" s="53"/>
      <c r="ES1" s="53"/>
      <c r="ET1" s="53"/>
      <c r="EU1" s="53"/>
      <c r="EV1" s="53"/>
      <c r="EW1" s="53"/>
      <c r="EX1" s="53"/>
      <c r="EY1" s="53"/>
      <c r="EZ1" s="53"/>
      <c r="FA1" s="53"/>
      <c r="FB1" s="53"/>
      <c r="FC1" s="53"/>
      <c r="FD1" s="53"/>
      <c r="FE1" s="53"/>
      <c r="FF1" s="53"/>
      <c r="FG1" s="53"/>
      <c r="FH1" s="53"/>
      <c r="FI1" s="53"/>
      <c r="FJ1" s="53"/>
      <c r="FK1" s="53"/>
      <c r="FL1" s="53"/>
      <c r="FM1" s="53"/>
      <c r="FN1" s="53"/>
      <c r="FO1" s="53"/>
      <c r="FP1" s="53"/>
      <c r="FQ1" s="53"/>
      <c r="FR1" s="53"/>
      <c r="FS1" s="53"/>
      <c r="FT1" s="53"/>
      <c r="FU1" s="53"/>
      <c r="FV1" s="53"/>
      <c r="FW1" s="53"/>
      <c r="FX1" s="53"/>
      <c r="FY1" s="53"/>
      <c r="FZ1" s="53"/>
      <c r="GA1" s="53"/>
      <c r="GB1" s="53"/>
      <c r="GC1" s="53"/>
      <c r="GD1" s="53"/>
      <c r="GE1" s="53"/>
      <c r="GF1" s="53"/>
      <c r="GG1" s="53"/>
      <c r="GH1" s="53"/>
      <c r="GI1" s="53"/>
      <c r="GJ1" s="53"/>
      <c r="GK1" s="53"/>
      <c r="GL1" s="53"/>
      <c r="GM1" s="53"/>
      <c r="GN1" s="53"/>
      <c r="GO1" s="53"/>
      <c r="GP1" s="53"/>
      <c r="GQ1" s="53"/>
      <c r="GR1" s="53"/>
      <c r="GS1" s="53"/>
      <c r="GT1" s="53"/>
      <c r="GU1" s="53"/>
      <c r="GV1" s="53"/>
      <c r="GW1" s="53"/>
      <c r="GX1" s="53"/>
      <c r="GY1" s="53"/>
      <c r="GZ1" s="53"/>
      <c r="HA1" s="53"/>
      <c r="HB1" s="53"/>
      <c r="HC1" s="53"/>
      <c r="HD1" s="53"/>
      <c r="HE1" s="53"/>
      <c r="HF1" s="53"/>
      <c r="HG1" s="53"/>
      <c r="HH1" s="53"/>
      <c r="HI1" s="53"/>
      <c r="HJ1" s="53"/>
      <c r="HK1" s="53"/>
      <c r="HL1" s="53"/>
      <c r="HM1" s="53"/>
      <c r="HN1" s="53"/>
      <c r="HO1" s="53"/>
      <c r="HP1" s="53"/>
      <c r="HQ1" s="53"/>
      <c r="HR1" s="53"/>
      <c r="HS1" s="53"/>
      <c r="HT1" s="53"/>
      <c r="HU1" s="53"/>
      <c r="HV1" s="53"/>
      <c r="HW1" s="53"/>
      <c r="HX1" s="53"/>
      <c r="HY1" s="53"/>
      <c r="HZ1" s="53"/>
      <c r="IA1" s="53"/>
      <c r="IB1" s="53"/>
      <c r="IC1" s="53"/>
      <c r="ID1" s="53"/>
      <c r="IE1" s="53"/>
      <c r="IF1" s="53"/>
      <c r="IG1" s="53"/>
      <c r="IH1" s="53"/>
      <c r="II1" s="53"/>
      <c r="IJ1" s="53"/>
      <c r="IK1" s="53"/>
      <c r="IL1" s="53"/>
      <c r="IM1" s="53"/>
      <c r="IN1" s="53"/>
      <c r="IO1" s="53"/>
      <c r="IP1" s="53"/>
      <c r="IQ1" s="53"/>
      <c r="IR1" s="53"/>
      <c r="IS1" s="53"/>
      <c r="IT1" s="53"/>
      <c r="IU1" s="53"/>
      <c r="IV1" s="53"/>
      <c r="IW1" s="53"/>
      <c r="IX1" s="53"/>
      <c r="IY1" s="53"/>
      <c r="IZ1" s="53"/>
      <c r="JA1" s="53"/>
      <c r="JB1" s="53"/>
      <c r="JC1" s="53"/>
      <c r="JD1" s="53"/>
      <c r="JE1" s="53"/>
      <c r="JF1" s="53"/>
      <c r="JG1" s="53"/>
      <c r="JH1" s="53"/>
      <c r="JI1" s="53"/>
      <c r="JJ1" s="53"/>
      <c r="JK1" s="53"/>
      <c r="JL1" s="53"/>
      <c r="JM1" s="53"/>
      <c r="JN1" s="53"/>
      <c r="JO1" s="53"/>
      <c r="JP1" s="53"/>
      <c r="JQ1" s="53"/>
      <c r="JR1" s="53"/>
      <c r="JS1" s="53"/>
      <c r="JT1" s="53"/>
      <c r="JU1" s="53"/>
      <c r="JV1" s="53"/>
      <c r="JW1" s="53"/>
      <c r="JX1" s="53"/>
      <c r="JY1" s="53"/>
      <c r="JZ1" s="53"/>
      <c r="KA1" s="53"/>
      <c r="KB1" s="53"/>
      <c r="KC1" s="53"/>
      <c r="KD1" s="53"/>
      <c r="KE1" s="53"/>
      <c r="KF1" s="53"/>
      <c r="KG1" s="53"/>
      <c r="KH1" s="53"/>
      <c r="KI1" s="53"/>
      <c r="KJ1" s="53"/>
      <c r="KK1" s="53"/>
      <c r="KL1" s="53"/>
      <c r="KM1" s="53"/>
      <c r="KN1" s="53"/>
      <c r="KO1" s="53"/>
      <c r="KP1" s="53"/>
      <c r="KQ1" s="53"/>
      <c r="KR1" s="53"/>
      <c r="KS1" s="53"/>
      <c r="KT1" s="53"/>
      <c r="KU1" s="53"/>
      <c r="KV1" s="53"/>
      <c r="KW1" s="53"/>
      <c r="KX1" s="53"/>
      <c r="KY1" s="53"/>
      <c r="KZ1" s="53"/>
      <c r="LA1" s="53"/>
      <c r="LB1" s="53"/>
      <c r="LC1" s="53"/>
      <c r="LD1" s="53"/>
      <c r="LE1" s="53"/>
      <c r="LF1" s="53"/>
      <c r="LG1" s="53"/>
      <c r="LH1" s="53"/>
      <c r="LI1" s="53"/>
      <c r="LJ1" s="53"/>
      <c r="LK1" s="53"/>
      <c r="LL1" s="53"/>
      <c r="LM1" s="53"/>
      <c r="LN1" s="53"/>
      <c r="LO1" s="53"/>
      <c r="LP1" s="53"/>
      <c r="LQ1" s="53"/>
      <c r="LR1" s="53"/>
      <c r="LS1" s="53"/>
      <c r="LT1" s="53"/>
      <c r="LU1" s="53"/>
      <c r="LV1" s="53"/>
      <c r="LW1" s="53"/>
      <c r="LX1" s="53"/>
      <c r="LY1" s="53"/>
      <c r="LZ1" s="53"/>
      <c r="MA1" s="53"/>
      <c r="MB1" s="53"/>
      <c r="MC1" s="53"/>
      <c r="MD1" s="53"/>
      <c r="ME1" s="53"/>
      <c r="MF1" s="53"/>
      <c r="MG1" s="53"/>
      <c r="MH1" s="53"/>
      <c r="MI1" s="53"/>
      <c r="MJ1" s="53"/>
      <c r="MK1" s="53"/>
      <c r="ML1" s="53"/>
      <c r="MM1" s="53"/>
      <c r="MN1" s="53"/>
      <c r="MO1" s="53"/>
      <c r="MP1" s="53"/>
      <c r="MQ1" s="53"/>
      <c r="MR1" s="53"/>
      <c r="MS1" s="53"/>
      <c r="MT1" s="53"/>
      <c r="MU1" s="53"/>
      <c r="MV1" s="53"/>
      <c r="MW1" s="53"/>
      <c r="MX1" s="53"/>
      <c r="MY1" s="53"/>
      <c r="MZ1" s="53"/>
      <c r="NA1" s="53"/>
      <c r="NB1" s="53"/>
      <c r="NC1" s="53"/>
      <c r="ND1" s="53"/>
      <c r="NE1" s="53"/>
      <c r="NF1" s="53"/>
      <c r="NG1" s="53"/>
      <c r="NH1" s="53"/>
      <c r="NI1" s="53"/>
      <c r="NJ1" s="53"/>
      <c r="NK1" s="53"/>
      <c r="NL1" s="53"/>
      <c r="NM1" s="53"/>
      <c r="NN1" s="53"/>
      <c r="NO1" s="53"/>
      <c r="NP1" s="53"/>
      <c r="NQ1" s="53"/>
      <c r="NR1" s="53"/>
      <c r="NS1" s="53"/>
      <c r="NT1" s="53"/>
      <c r="NU1" s="53"/>
      <c r="NV1" s="53"/>
      <c r="NW1" s="53"/>
      <c r="NX1" s="53"/>
      <c r="NY1" s="53"/>
      <c r="NZ1" s="53"/>
      <c r="OA1" s="53"/>
      <c r="OB1" s="53"/>
      <c r="OC1" s="53"/>
      <c r="OD1" s="53"/>
      <c r="OE1" s="53"/>
      <c r="OF1" s="53"/>
      <c r="OG1" s="53"/>
      <c r="OH1" s="53"/>
      <c r="OI1" s="53"/>
      <c r="OJ1" s="53"/>
      <c r="OK1" s="53"/>
      <c r="OL1" s="53"/>
      <c r="OM1" s="53"/>
      <c r="ON1" s="53"/>
      <c r="OO1" s="53"/>
      <c r="OP1" s="53"/>
      <c r="OQ1" s="53"/>
      <c r="OR1" s="53"/>
      <c r="OS1" s="53"/>
      <c r="OT1" s="53"/>
      <c r="OU1" s="53"/>
      <c r="OV1" s="53"/>
      <c r="OW1" s="53"/>
      <c r="OX1" s="53"/>
      <c r="OY1" s="53"/>
      <c r="OZ1" s="53"/>
      <c r="PA1" s="53"/>
      <c r="PB1" s="53"/>
      <c r="PC1" s="53"/>
      <c r="PD1" s="53"/>
      <c r="PE1" s="53"/>
      <c r="PF1" s="53"/>
      <c r="PG1" s="53"/>
      <c r="PH1" s="53"/>
      <c r="PI1" s="53"/>
      <c r="PJ1" s="53"/>
      <c r="PK1" s="53"/>
      <c r="PL1" s="53"/>
      <c r="PM1" s="53"/>
      <c r="PN1" s="53"/>
      <c r="PO1" s="53"/>
      <c r="PP1" s="53"/>
      <c r="PQ1" s="53"/>
      <c r="PR1" s="53"/>
      <c r="PS1" s="53"/>
      <c r="PT1" s="53"/>
      <c r="PU1" s="53"/>
      <c r="PV1" s="53"/>
      <c r="PW1" s="53"/>
      <c r="PX1" s="53"/>
      <c r="PY1" s="53"/>
      <c r="PZ1" s="53"/>
      <c r="QA1" s="53"/>
      <c r="QB1" s="53"/>
      <c r="QC1" s="53"/>
      <c r="QD1" s="53"/>
      <c r="QE1" s="53"/>
      <c r="QF1" s="53"/>
      <c r="QG1" s="53"/>
      <c r="QH1" s="53"/>
      <c r="QI1" s="53"/>
      <c r="QJ1" s="53"/>
      <c r="QK1" s="53"/>
      <c r="QL1" s="53"/>
      <c r="QM1" s="53"/>
      <c r="QN1" s="53"/>
      <c r="QO1" s="53"/>
      <c r="QP1" s="53"/>
      <c r="QQ1" s="53"/>
      <c r="QR1" s="53"/>
      <c r="QS1" s="53"/>
      <c r="QT1" s="53"/>
      <c r="QU1" s="53"/>
      <c r="QV1" s="53"/>
      <c r="QW1" s="53"/>
      <c r="QX1" s="53"/>
      <c r="QY1" s="53"/>
      <c r="QZ1" s="53"/>
      <c r="RA1" s="53"/>
      <c r="RB1" s="53"/>
      <c r="RC1" s="53"/>
      <c r="RD1" s="53"/>
      <c r="RE1" s="53"/>
      <c r="RF1" s="53"/>
      <c r="RG1" s="53"/>
      <c r="RH1" s="53"/>
      <c r="RI1" s="53"/>
      <c r="RJ1" s="53"/>
      <c r="RK1" s="53"/>
      <c r="RL1" s="53"/>
      <c r="RM1" s="53"/>
      <c r="RN1" s="53"/>
      <c r="RO1" s="53"/>
      <c r="RP1" s="53"/>
      <c r="RQ1" s="53"/>
      <c r="RR1" s="53"/>
      <c r="RS1" s="53"/>
      <c r="RT1" s="53"/>
      <c r="RU1" s="53"/>
      <c r="RV1" s="53"/>
      <c r="RW1" s="53"/>
      <c r="RX1" s="53"/>
      <c r="RY1" s="53"/>
      <c r="RZ1" s="53"/>
      <c r="SA1" s="53"/>
      <c r="SB1" s="53"/>
      <c r="SC1" s="53"/>
      <c r="SD1" s="53"/>
      <c r="SE1" s="53"/>
      <c r="SF1" s="53"/>
      <c r="SG1" s="53"/>
      <c r="SH1" s="53"/>
      <c r="SI1" s="53"/>
      <c r="SJ1" s="53"/>
      <c r="SK1" s="53"/>
      <c r="SL1" s="53"/>
      <c r="SM1" s="53"/>
      <c r="SN1" s="53"/>
      <c r="SO1" s="53"/>
      <c r="SP1" s="53"/>
      <c r="SQ1" s="53"/>
      <c r="SR1" s="53"/>
      <c r="SS1" s="53"/>
      <c r="ST1" s="53"/>
      <c r="SU1" s="53"/>
      <c r="SV1" s="53"/>
      <c r="SW1" s="53"/>
      <c r="SX1" s="53"/>
      <c r="SY1" s="53"/>
      <c r="SZ1" s="53"/>
      <c r="TA1" s="53"/>
      <c r="TB1" s="53"/>
      <c r="TC1" s="53"/>
      <c r="TD1" s="53"/>
      <c r="TE1" s="53"/>
      <c r="TF1" s="53"/>
      <c r="TG1" s="53"/>
      <c r="TH1" s="53"/>
      <c r="TI1" s="53"/>
      <c r="TJ1" s="53"/>
      <c r="TK1" s="53"/>
      <c r="TL1" s="53"/>
      <c r="TM1" s="53"/>
      <c r="TN1" s="53"/>
      <c r="TO1" s="53"/>
      <c r="TP1" s="53"/>
      <c r="TQ1" s="53"/>
      <c r="TR1" s="53"/>
      <c r="TS1" s="53"/>
      <c r="TT1" s="53"/>
      <c r="TU1" s="53"/>
      <c r="TV1" s="53"/>
      <c r="TW1" s="53"/>
      <c r="TX1" s="53"/>
      <c r="TY1" s="53"/>
      <c r="TZ1" s="53"/>
      <c r="UA1" s="53"/>
      <c r="UB1" s="53"/>
      <c r="UC1" s="53"/>
      <c r="UD1" s="53"/>
      <c r="UE1" s="53"/>
      <c r="UF1" s="53"/>
      <c r="UG1" s="53"/>
      <c r="UH1" s="53"/>
      <c r="UI1" s="53"/>
      <c r="UJ1" s="53"/>
      <c r="UK1" s="53"/>
      <c r="UL1" s="53"/>
      <c r="UM1" s="53"/>
      <c r="UN1" s="53"/>
      <c r="UO1" s="53"/>
      <c r="UP1" s="53"/>
      <c r="UQ1" s="53"/>
      <c r="UR1" s="53"/>
      <c r="US1" s="53"/>
      <c r="UT1" s="53"/>
      <c r="UU1" s="53"/>
      <c r="UV1" s="53"/>
      <c r="UW1" s="53"/>
      <c r="UX1" s="53"/>
      <c r="UY1" s="53"/>
      <c r="UZ1" s="53"/>
      <c r="VA1" s="53"/>
      <c r="VB1" s="53"/>
      <c r="VC1" s="53"/>
      <c r="VD1" s="53"/>
      <c r="VE1" s="53"/>
      <c r="VF1" s="53"/>
      <c r="VG1" s="53"/>
      <c r="VH1" s="53"/>
      <c r="VI1" s="53"/>
      <c r="VJ1" s="53"/>
      <c r="VK1" s="53"/>
      <c r="VL1" s="53"/>
      <c r="VM1" s="53"/>
      <c r="VN1" s="53"/>
      <c r="VO1" s="53"/>
      <c r="VP1" s="53"/>
      <c r="VQ1" s="53"/>
      <c r="VR1" s="53"/>
      <c r="VS1" s="53"/>
      <c r="VT1" s="53"/>
      <c r="VU1" s="53"/>
      <c r="VV1" s="53"/>
      <c r="VW1" s="53"/>
      <c r="VX1" s="53"/>
      <c r="VY1" s="53"/>
      <c r="VZ1" s="53"/>
      <c r="WA1" s="53"/>
      <c r="WB1" s="53"/>
      <c r="WC1" s="53"/>
      <c r="WD1" s="53"/>
      <c r="WE1" s="53"/>
      <c r="WF1" s="53"/>
      <c r="WG1" s="53"/>
      <c r="WH1" s="53"/>
      <c r="WI1" s="53"/>
      <c r="WJ1" s="53"/>
      <c r="WK1" s="53"/>
      <c r="WL1" s="53"/>
      <c r="WM1" s="53"/>
      <c r="WN1" s="53"/>
      <c r="WO1" s="53"/>
      <c r="WP1" s="53"/>
      <c r="WQ1" s="53"/>
      <c r="WR1" s="53"/>
      <c r="WS1" s="53"/>
      <c r="WT1" s="53"/>
      <c r="WU1" s="53"/>
      <c r="WV1" s="53"/>
      <c r="WW1" s="53"/>
      <c r="WX1" s="53"/>
      <c r="WY1" s="53"/>
      <c r="WZ1" s="53"/>
      <c r="XA1" s="53"/>
      <c r="XB1" s="53"/>
      <c r="XC1" s="53"/>
      <c r="XD1" s="53"/>
      <c r="XE1" s="53"/>
      <c r="XF1" s="53"/>
      <c r="XG1" s="53"/>
      <c r="XH1" s="53"/>
      <c r="XI1" s="53"/>
      <c r="XJ1" s="53"/>
      <c r="XK1" s="53"/>
      <c r="XL1" s="53"/>
      <c r="XM1" s="53"/>
      <c r="XN1" s="53"/>
      <c r="XO1" s="53"/>
      <c r="XP1" s="53"/>
      <c r="XQ1" s="53"/>
      <c r="XR1" s="53"/>
      <c r="XS1" s="53"/>
      <c r="XT1" s="53"/>
      <c r="XU1" s="53"/>
      <c r="XV1" s="53"/>
      <c r="XW1" s="53"/>
      <c r="XX1" s="53"/>
      <c r="XY1" s="53"/>
      <c r="XZ1" s="53"/>
      <c r="YA1" s="53"/>
      <c r="YB1" s="53"/>
      <c r="YC1" s="53"/>
      <c r="YD1" s="53"/>
      <c r="YE1" s="53"/>
      <c r="YF1" s="53"/>
      <c r="YG1" s="53"/>
      <c r="YH1" s="53"/>
      <c r="YI1" s="53"/>
      <c r="YJ1" s="53"/>
      <c r="YK1" s="53"/>
      <c r="YL1" s="53"/>
      <c r="YM1" s="53"/>
      <c r="YN1" s="53"/>
      <c r="YO1" s="53"/>
      <c r="YP1" s="53"/>
      <c r="YQ1" s="53"/>
      <c r="YR1" s="53"/>
      <c r="YS1" s="53"/>
      <c r="YT1" s="53"/>
      <c r="YU1" s="53"/>
      <c r="YV1" s="53"/>
      <c r="YW1" s="53"/>
      <c r="YX1" s="53"/>
      <c r="YY1" s="53"/>
      <c r="YZ1" s="53"/>
      <c r="ZA1" s="53"/>
      <c r="ZB1" s="53"/>
      <c r="ZC1" s="53"/>
      <c r="ZD1" s="53"/>
      <c r="ZE1" s="53"/>
      <c r="ZF1" s="53"/>
      <c r="ZG1" s="53"/>
      <c r="ZH1" s="53"/>
      <c r="ZI1" s="53"/>
      <c r="ZJ1" s="53"/>
      <c r="ZK1" s="53"/>
      <c r="ZL1" s="53"/>
      <c r="ZM1" s="53"/>
      <c r="ZN1" s="53"/>
      <c r="ZO1" s="53"/>
      <c r="ZP1" s="53"/>
      <c r="ZQ1" s="53"/>
      <c r="ZR1" s="53"/>
      <c r="ZS1" s="53"/>
      <c r="ZT1" s="53"/>
      <c r="ZU1" s="53"/>
      <c r="ZV1" s="53"/>
      <c r="ZW1" s="53"/>
      <c r="ZX1" s="53"/>
      <c r="ZY1" s="53"/>
      <c r="ZZ1" s="53"/>
      <c r="AAA1" s="53"/>
      <c r="AAB1" s="53"/>
      <c r="AAC1" s="53"/>
      <c r="AAD1" s="53"/>
      <c r="AAE1" s="53"/>
      <c r="AAF1" s="53"/>
      <c r="AAG1" s="53"/>
      <c r="AAH1" s="53"/>
      <c r="AAI1" s="53"/>
      <c r="AAJ1" s="53"/>
      <c r="AAK1" s="53"/>
      <c r="AAL1" s="53"/>
      <c r="AAM1" s="53"/>
      <c r="AAN1" s="53"/>
      <c r="AAO1" s="53"/>
      <c r="AAP1" s="53"/>
      <c r="AAQ1" s="53"/>
      <c r="AAR1" s="53"/>
      <c r="AAS1" s="53"/>
      <c r="AAT1" s="53"/>
      <c r="AAU1" s="53"/>
      <c r="AAV1" s="53"/>
      <c r="AAW1" s="53"/>
      <c r="AAX1" s="53"/>
      <c r="AAY1" s="53"/>
      <c r="AAZ1" s="53"/>
      <c r="ABA1" s="53"/>
      <c r="ABB1" s="53"/>
      <c r="ABC1" s="53"/>
      <c r="ABD1" s="53"/>
      <c r="ABE1" s="53"/>
      <c r="ABF1" s="53"/>
      <c r="ABG1" s="53"/>
      <c r="ABH1" s="53"/>
      <c r="ABI1" s="53"/>
      <c r="ABJ1" s="53"/>
      <c r="ABK1" s="53"/>
      <c r="ABL1" s="53"/>
      <c r="ABM1" s="53"/>
      <c r="ABN1" s="53"/>
      <c r="ABO1" s="53"/>
      <c r="ABP1" s="53"/>
      <c r="ABQ1" s="53"/>
      <c r="ABR1" s="53"/>
      <c r="ABS1" s="53"/>
      <c r="ABT1" s="53"/>
      <c r="ABU1" s="53"/>
      <c r="ABV1" s="53"/>
      <c r="ABW1" s="53"/>
      <c r="ABX1" s="53"/>
      <c r="ABY1" s="53"/>
      <c r="ABZ1" s="53"/>
      <c r="ACA1" s="53"/>
      <c r="ACB1" s="53"/>
      <c r="ACC1" s="53"/>
      <c r="ACD1" s="53"/>
      <c r="ACE1" s="53"/>
      <c r="ACF1" s="53"/>
      <c r="ACG1" s="53"/>
      <c r="ACH1" s="53"/>
      <c r="ACI1" s="53"/>
      <c r="ACJ1" s="53"/>
      <c r="ACK1" s="53"/>
      <c r="ACL1" s="53"/>
      <c r="ACM1" s="53"/>
      <c r="ACN1" s="53"/>
      <c r="ACO1" s="53"/>
      <c r="ACP1" s="53"/>
      <c r="ACQ1" s="53"/>
      <c r="ACR1" s="53"/>
      <c r="ACS1" s="53"/>
      <c r="ACT1" s="53"/>
      <c r="ACU1" s="53"/>
      <c r="ACV1" s="53"/>
      <c r="ACW1" s="53"/>
      <c r="ACX1" s="53"/>
      <c r="ACY1" s="53"/>
      <c r="ACZ1" s="53"/>
      <c r="ADA1" s="53"/>
      <c r="ADB1" s="53"/>
      <c r="ADC1" s="53"/>
      <c r="ADD1" s="53"/>
      <c r="ADE1" s="53"/>
      <c r="ADF1" s="53"/>
      <c r="ADG1" s="53"/>
      <c r="ADH1" s="53"/>
      <c r="ADI1" s="53"/>
      <c r="ADJ1" s="53"/>
      <c r="ADK1" s="53"/>
      <c r="ADL1" s="53"/>
      <c r="ADM1" s="53"/>
      <c r="ADN1" s="53"/>
      <c r="ADO1" s="53"/>
      <c r="ADP1" s="53"/>
      <c r="ADQ1" s="53"/>
      <c r="ADR1" s="53"/>
      <c r="ADS1" s="53"/>
      <c r="ADT1" s="53"/>
      <c r="ADU1" s="53"/>
      <c r="ADV1" s="53"/>
      <c r="ADW1" s="53"/>
      <c r="ADX1" s="53"/>
      <c r="ADY1" s="53"/>
      <c r="ADZ1" s="53"/>
      <c r="AEA1" s="53"/>
      <c r="AEB1" s="53"/>
      <c r="AEC1" s="53"/>
      <c r="AED1" s="53"/>
      <c r="AEE1" s="53"/>
      <c r="AEF1" s="53"/>
      <c r="AEG1" s="53"/>
      <c r="AEH1" s="53"/>
      <c r="AEI1" s="53"/>
      <c r="AEJ1" s="53"/>
      <c r="AEK1" s="53"/>
      <c r="AEL1" s="53"/>
      <c r="AEM1" s="53"/>
      <c r="AEN1" s="53"/>
      <c r="AEO1" s="53"/>
      <c r="AEP1" s="53"/>
      <c r="AEQ1" s="53"/>
      <c r="AER1" s="53"/>
      <c r="AES1" s="53"/>
      <c r="AET1" s="53"/>
      <c r="AEU1" s="53"/>
      <c r="AEV1" s="53"/>
      <c r="AEW1" s="53"/>
      <c r="AEX1" s="53"/>
      <c r="AEY1" s="53"/>
      <c r="AEZ1" s="53"/>
      <c r="AFA1" s="53"/>
      <c r="AFB1" s="53"/>
      <c r="AFC1" s="53"/>
      <c r="AFD1" s="53"/>
      <c r="AFE1" s="53"/>
      <c r="AFF1" s="53"/>
      <c r="AFG1" s="53"/>
      <c r="AFH1" s="53"/>
      <c r="AFI1" s="53"/>
      <c r="AFJ1" s="53"/>
      <c r="AFK1" s="53"/>
      <c r="AFL1" s="53"/>
      <c r="AFM1" s="53"/>
      <c r="AFN1" s="53"/>
      <c r="AFO1" s="53"/>
      <c r="AFP1" s="53"/>
      <c r="AFQ1" s="53"/>
      <c r="AFR1" s="53"/>
      <c r="AFS1" s="53"/>
      <c r="AFT1" s="53"/>
      <c r="AFU1" s="53"/>
      <c r="AFV1" s="53"/>
      <c r="AFW1" s="53"/>
      <c r="AFX1" s="53"/>
      <c r="AFY1" s="53"/>
      <c r="AFZ1" s="53"/>
      <c r="AGA1" s="53"/>
      <c r="AGB1" s="53"/>
      <c r="AGC1" s="53"/>
      <c r="AGD1" s="53"/>
      <c r="AGE1" s="53"/>
      <c r="AGF1" s="53"/>
      <c r="AGG1" s="53"/>
      <c r="AGH1" s="53"/>
      <c r="AGI1" s="53"/>
      <c r="AGJ1" s="53"/>
      <c r="AGK1" s="53"/>
      <c r="AGL1" s="53"/>
      <c r="AGM1" s="53"/>
      <c r="AGN1" s="53"/>
      <c r="AGO1" s="53"/>
      <c r="AGP1" s="53"/>
      <c r="AGQ1" s="53"/>
      <c r="AGR1" s="53"/>
      <c r="AGS1" s="53"/>
      <c r="AGT1" s="53"/>
      <c r="AGU1" s="53"/>
      <c r="AGV1" s="53"/>
      <c r="AGW1" s="53"/>
      <c r="AGX1" s="53"/>
      <c r="AGY1" s="53"/>
      <c r="AGZ1" s="53"/>
      <c r="AHA1" s="53"/>
      <c r="AHB1" s="53"/>
      <c r="AHC1" s="53"/>
      <c r="AHD1" s="53"/>
      <c r="AHE1" s="53"/>
      <c r="AHF1" s="53"/>
      <c r="AHG1" s="53"/>
      <c r="AHH1" s="53"/>
      <c r="AHI1" s="53"/>
      <c r="AHJ1" s="53"/>
      <c r="AHK1" s="53"/>
      <c r="AHL1" s="53"/>
      <c r="AHM1" s="53"/>
      <c r="AHN1" s="53"/>
      <c r="AHO1" s="53"/>
      <c r="AHP1" s="53"/>
      <c r="AHQ1" s="53"/>
      <c r="AHR1" s="53"/>
      <c r="AHS1" s="53"/>
      <c r="AHT1" s="53"/>
      <c r="AHU1" s="53"/>
      <c r="AHV1" s="53"/>
      <c r="AHW1" s="53"/>
      <c r="AHX1" s="53"/>
      <c r="AHY1" s="53"/>
      <c r="AHZ1" s="53"/>
      <c r="AIA1" s="53"/>
      <c r="AIB1" s="53"/>
      <c r="AIC1" s="53"/>
      <c r="AID1" s="53"/>
      <c r="AIE1" s="53"/>
      <c r="AIF1" s="53"/>
      <c r="AIG1" s="53"/>
      <c r="AIH1" s="53"/>
      <c r="AII1" s="53"/>
      <c r="AIJ1" s="53"/>
      <c r="AIK1" s="53"/>
      <c r="AIL1" s="53"/>
      <c r="AIM1" s="53"/>
      <c r="AIN1" s="53"/>
      <c r="AIO1" s="53"/>
      <c r="AIP1" s="53"/>
      <c r="AIQ1" s="53"/>
      <c r="AIR1" s="53"/>
      <c r="AIS1" s="53"/>
      <c r="AIT1" s="53"/>
      <c r="AIU1" s="53"/>
      <c r="AIV1" s="53"/>
      <c r="AIW1" s="53"/>
      <c r="AIX1" s="53"/>
      <c r="AIY1" s="53"/>
      <c r="AIZ1" s="53"/>
      <c r="AJA1" s="53"/>
      <c r="AJB1" s="53"/>
      <c r="AJC1" s="53"/>
      <c r="AJD1" s="53"/>
      <c r="AJE1" s="53"/>
      <c r="AJF1" s="53"/>
      <c r="AJG1" s="53"/>
      <c r="AJH1" s="53"/>
      <c r="AJI1" s="53"/>
      <c r="AJJ1" s="53"/>
      <c r="AJK1" s="53"/>
      <c r="AJL1" s="53"/>
      <c r="AJM1" s="53"/>
      <c r="AJN1" s="53"/>
      <c r="AJO1" s="53"/>
      <c r="AJP1" s="53"/>
      <c r="AJQ1" s="53"/>
      <c r="AJR1" s="53"/>
      <c r="AJS1" s="53"/>
      <c r="AJT1" s="53"/>
      <c r="AJU1" s="53"/>
      <c r="AJV1" s="53"/>
      <c r="AJW1" s="53"/>
      <c r="AJX1" s="53"/>
      <c r="AJY1" s="53"/>
      <c r="AJZ1" s="53"/>
      <c r="AKA1" s="53"/>
      <c r="AKB1" s="53"/>
      <c r="AKC1" s="53"/>
      <c r="AKD1" s="53"/>
      <c r="AKE1" s="53"/>
      <c r="AKF1" s="53"/>
      <c r="AKG1" s="53"/>
      <c r="AKH1" s="53"/>
      <c r="AKI1" s="53"/>
      <c r="AKJ1" s="53"/>
      <c r="AKK1" s="53"/>
      <c r="AKL1" s="53"/>
      <c r="AKM1" s="53"/>
      <c r="AKN1" s="53"/>
      <c r="AKO1" s="53"/>
      <c r="AKP1" s="53"/>
      <c r="AKQ1" s="53"/>
      <c r="AKR1" s="53"/>
      <c r="AKS1" s="53"/>
      <c r="AKT1" s="53"/>
      <c r="AKU1" s="53"/>
      <c r="AKV1" s="53"/>
      <c r="AKW1" s="53"/>
      <c r="AKX1" s="53"/>
      <c r="AKY1" s="53"/>
      <c r="AKZ1" s="53"/>
      <c r="ALA1" s="53"/>
      <c r="ALB1" s="53"/>
      <c r="ALC1" s="53"/>
      <c r="ALD1" s="53"/>
      <c r="ALE1" s="53"/>
      <c r="ALF1" s="53"/>
      <c r="ALG1" s="53"/>
      <c r="ALH1" s="53"/>
      <c r="ALI1" s="53"/>
      <c r="ALJ1" s="53"/>
      <c r="ALK1" s="53"/>
      <c r="ALL1" s="53"/>
      <c r="ALM1" s="53"/>
      <c r="ALN1" s="53"/>
      <c r="ALO1" s="53"/>
      <c r="ALP1" s="53"/>
      <c r="ALQ1" s="53"/>
      <c r="ALR1" s="53"/>
      <c r="ALS1" s="53"/>
      <c r="ALT1" s="53"/>
      <c r="ALU1" s="53"/>
      <c r="ALV1" s="53"/>
      <c r="ALW1" s="53"/>
      <c r="ALX1" s="53"/>
      <c r="ALY1" s="53"/>
      <c r="ALZ1" s="53"/>
      <c r="AMA1" s="53"/>
      <c r="AMB1" s="53"/>
      <c r="AMC1" s="53"/>
      <c r="AMD1" s="53"/>
      <c r="AME1" s="53"/>
      <c r="AMF1" s="53"/>
      <c r="AMG1" s="53"/>
      <c r="AMH1" s="53"/>
      <c r="AMI1" s="53"/>
      <c r="AMJ1" s="53"/>
      <c r="AMK1" s="53"/>
      <c r="AML1" s="53"/>
    </row>
    <row r="2" spans="1:1026" ht="9" customHeight="1">
      <c r="A2" s="54"/>
    </row>
    <row r="3" spans="1:1026" ht="12" customHeight="1">
      <c r="A3" s="55"/>
    </row>
    <row r="4" spans="1:1026" ht="20.100000000000001" customHeight="1">
      <c r="B4" s="938"/>
      <c r="C4" s="938"/>
      <c r="D4" s="938"/>
      <c r="E4" s="938"/>
      <c r="F4" s="938"/>
      <c r="G4" s="938"/>
      <c r="H4" s="938"/>
      <c r="I4" s="938"/>
      <c r="J4" s="938"/>
      <c r="K4" s="938"/>
      <c r="L4" s="938"/>
      <c r="M4" s="938"/>
      <c r="N4" s="938"/>
      <c r="O4" s="938"/>
      <c r="P4" s="938"/>
      <c r="Q4" s="938"/>
      <c r="R4" s="938"/>
      <c r="S4" s="938"/>
      <c r="T4" s="938"/>
      <c r="U4" s="938"/>
      <c r="V4" s="938"/>
      <c r="W4" s="938"/>
      <c r="X4" s="938"/>
      <c r="Y4" s="938"/>
      <c r="Z4" s="938"/>
      <c r="AA4" s="938"/>
      <c r="AB4" s="938"/>
      <c r="AC4" s="938"/>
      <c r="AD4" s="938"/>
      <c r="AE4" s="938"/>
      <c r="AF4" s="938"/>
      <c r="AG4" s="938"/>
      <c r="AH4" s="938"/>
      <c r="AI4" s="857"/>
      <c r="AJ4" s="857"/>
      <c r="AK4" s="634"/>
    </row>
    <row r="5" spans="1:1026" s="593" customFormat="1" ht="20.100000000000001" customHeight="1">
      <c r="A5" s="53"/>
      <c r="B5" s="931" t="s">
        <v>1004</v>
      </c>
      <c r="C5" s="931"/>
      <c r="D5" s="931"/>
      <c r="E5" s="931"/>
      <c r="F5" s="931"/>
      <c r="G5" s="931"/>
      <c r="H5" s="931"/>
      <c r="I5" s="931"/>
      <c r="J5" s="931"/>
      <c r="K5" s="931"/>
      <c r="L5" s="931"/>
      <c r="M5" s="931"/>
      <c r="N5" s="931"/>
      <c r="O5" s="931"/>
      <c r="P5" s="931"/>
      <c r="Q5" s="931"/>
      <c r="R5" s="931"/>
      <c r="S5" s="931"/>
      <c r="T5" s="931"/>
      <c r="U5" s="931"/>
      <c r="V5" s="931"/>
      <c r="W5" s="931"/>
      <c r="X5" s="931"/>
      <c r="Y5" s="931"/>
      <c r="Z5" s="931"/>
      <c r="AA5" s="931"/>
      <c r="AB5" s="931"/>
      <c r="AC5" s="931"/>
      <c r="AD5" s="931"/>
      <c r="AE5" s="931"/>
      <c r="AF5" s="931"/>
      <c r="AG5" s="931"/>
      <c r="AH5" s="931"/>
      <c r="AI5" s="853"/>
      <c r="AJ5" s="853"/>
      <c r="AK5" s="594"/>
      <c r="AL5" s="53"/>
      <c r="AM5" s="53"/>
      <c r="AN5" s="53"/>
      <c r="AO5" s="53"/>
      <c r="AP5" s="53"/>
      <c r="AQ5" s="53"/>
      <c r="AR5" s="53"/>
      <c r="AS5" s="53"/>
      <c r="AT5" s="53"/>
      <c r="AU5" s="53"/>
      <c r="AV5" s="53"/>
      <c r="AW5" s="53"/>
      <c r="AX5" s="53"/>
      <c r="AY5" s="53"/>
      <c r="AZ5" s="53"/>
      <c r="BA5" s="53"/>
      <c r="BB5" s="53"/>
      <c r="BC5" s="53"/>
      <c r="BD5" s="53"/>
      <c r="BE5" s="53"/>
      <c r="BF5" s="53"/>
      <c r="BG5" s="53"/>
      <c r="BH5" s="53"/>
      <c r="BI5" s="53"/>
      <c r="BJ5" s="53"/>
      <c r="BK5" s="53"/>
      <c r="BL5" s="53"/>
      <c r="BM5" s="53"/>
      <c r="BN5" s="53"/>
      <c r="BO5" s="53"/>
      <c r="BP5" s="53"/>
      <c r="BQ5" s="53"/>
      <c r="BR5" s="53"/>
      <c r="BS5" s="53"/>
      <c r="BT5" s="53"/>
      <c r="BU5" s="53"/>
      <c r="BV5" s="53"/>
      <c r="BW5" s="53"/>
      <c r="BX5" s="53"/>
      <c r="BY5" s="53"/>
      <c r="BZ5" s="53"/>
      <c r="CA5" s="53"/>
      <c r="CB5" s="53"/>
      <c r="CC5" s="53"/>
      <c r="CD5" s="53"/>
      <c r="CE5" s="53"/>
      <c r="CF5" s="53"/>
      <c r="CG5" s="53"/>
      <c r="CH5" s="53"/>
      <c r="CI5" s="53"/>
      <c r="CJ5" s="53"/>
      <c r="CK5" s="53"/>
      <c r="CL5" s="53"/>
      <c r="CM5" s="53"/>
      <c r="CN5" s="53"/>
      <c r="CO5" s="53"/>
      <c r="CP5" s="53"/>
      <c r="CQ5" s="53"/>
      <c r="CR5" s="53"/>
      <c r="CS5" s="53"/>
      <c r="CT5" s="53"/>
      <c r="CU5" s="53"/>
      <c r="CV5" s="53"/>
      <c r="CW5" s="53"/>
      <c r="CX5" s="53"/>
      <c r="CY5" s="53"/>
      <c r="CZ5" s="53"/>
      <c r="DA5" s="53"/>
      <c r="DB5" s="53"/>
      <c r="DC5" s="53"/>
      <c r="DD5" s="53"/>
      <c r="DE5" s="53"/>
      <c r="DF5" s="53"/>
      <c r="DG5" s="53"/>
      <c r="DH5" s="53"/>
      <c r="DI5" s="53"/>
      <c r="DJ5" s="53"/>
      <c r="DK5" s="53"/>
      <c r="DL5" s="53"/>
      <c r="DM5" s="53"/>
      <c r="DN5" s="53"/>
      <c r="DO5" s="53"/>
      <c r="DP5" s="53"/>
      <c r="DQ5" s="53"/>
      <c r="DR5" s="53"/>
      <c r="DS5" s="53"/>
      <c r="DT5" s="53"/>
      <c r="DU5" s="53"/>
      <c r="DV5" s="53"/>
      <c r="DW5" s="53"/>
      <c r="DX5" s="53"/>
      <c r="DY5" s="53"/>
      <c r="DZ5" s="53"/>
      <c r="EA5" s="53"/>
      <c r="EB5" s="53"/>
      <c r="EC5" s="53"/>
      <c r="ED5" s="53"/>
      <c r="EE5" s="53"/>
      <c r="EF5" s="53"/>
      <c r="EG5" s="53"/>
      <c r="EH5" s="53"/>
      <c r="EI5" s="53"/>
      <c r="EJ5" s="53"/>
      <c r="EK5" s="53"/>
      <c r="EL5" s="53"/>
      <c r="EM5" s="53"/>
      <c r="EN5" s="53"/>
      <c r="EO5" s="53"/>
      <c r="EP5" s="53"/>
      <c r="EQ5" s="53"/>
      <c r="ER5" s="53"/>
      <c r="ES5" s="53"/>
      <c r="ET5" s="53"/>
      <c r="EU5" s="53"/>
      <c r="EV5" s="53"/>
      <c r="EW5" s="53"/>
      <c r="EX5" s="53"/>
      <c r="EY5" s="53"/>
      <c r="EZ5" s="53"/>
      <c r="FA5" s="53"/>
      <c r="FB5" s="53"/>
      <c r="FC5" s="53"/>
      <c r="FD5" s="53"/>
      <c r="FE5" s="53"/>
      <c r="FF5" s="53"/>
      <c r="FG5" s="53"/>
      <c r="FH5" s="53"/>
      <c r="FI5" s="53"/>
      <c r="FJ5" s="53"/>
      <c r="FK5" s="53"/>
      <c r="FL5" s="53"/>
      <c r="FM5" s="53"/>
      <c r="FN5" s="53"/>
      <c r="FO5" s="53"/>
      <c r="FP5" s="53"/>
      <c r="FQ5" s="53"/>
      <c r="FR5" s="53"/>
      <c r="FS5" s="53"/>
      <c r="FT5" s="53"/>
      <c r="FU5" s="53"/>
      <c r="FV5" s="53"/>
      <c r="FW5" s="53"/>
      <c r="FX5" s="53"/>
      <c r="FY5" s="53"/>
      <c r="FZ5" s="53"/>
      <c r="GA5" s="53"/>
      <c r="GB5" s="53"/>
      <c r="GC5" s="53"/>
      <c r="GD5" s="53"/>
      <c r="GE5" s="53"/>
      <c r="GF5" s="53"/>
      <c r="GG5" s="53"/>
      <c r="GH5" s="53"/>
      <c r="GI5" s="53"/>
      <c r="GJ5" s="53"/>
      <c r="GK5" s="53"/>
      <c r="GL5" s="53"/>
      <c r="GM5" s="53"/>
      <c r="GN5" s="53"/>
      <c r="GO5" s="53"/>
      <c r="GP5" s="53"/>
      <c r="GQ5" s="53"/>
      <c r="GR5" s="53"/>
      <c r="GS5" s="53"/>
      <c r="GT5" s="53"/>
      <c r="GU5" s="53"/>
      <c r="GV5" s="53"/>
      <c r="GW5" s="53"/>
      <c r="GX5" s="53"/>
      <c r="GY5" s="53"/>
      <c r="GZ5" s="53"/>
      <c r="HA5" s="53"/>
      <c r="HB5" s="53"/>
      <c r="HC5" s="53"/>
      <c r="HD5" s="53"/>
      <c r="HE5" s="53"/>
      <c r="HF5" s="53"/>
      <c r="HG5" s="53"/>
      <c r="HH5" s="53"/>
      <c r="HI5" s="53"/>
      <c r="HJ5" s="53"/>
      <c r="HK5" s="53"/>
      <c r="HL5" s="53"/>
      <c r="HM5" s="53"/>
      <c r="HN5" s="53"/>
      <c r="HO5" s="53"/>
      <c r="HP5" s="53"/>
      <c r="HQ5" s="53"/>
      <c r="HR5" s="53"/>
      <c r="HS5" s="53"/>
      <c r="HT5" s="53"/>
      <c r="HU5" s="53"/>
      <c r="HV5" s="53"/>
      <c r="HW5" s="53"/>
      <c r="HX5" s="53"/>
      <c r="HY5" s="53"/>
      <c r="HZ5" s="53"/>
      <c r="IA5" s="53"/>
      <c r="IB5" s="53"/>
      <c r="IC5" s="53"/>
      <c r="ID5" s="53"/>
      <c r="IE5" s="53"/>
      <c r="IF5" s="53"/>
      <c r="IG5" s="53"/>
      <c r="IH5" s="53"/>
      <c r="II5" s="53"/>
      <c r="IJ5" s="53"/>
      <c r="IK5" s="53"/>
      <c r="IL5" s="53"/>
      <c r="IM5" s="53"/>
      <c r="IN5" s="53"/>
      <c r="IO5" s="53"/>
      <c r="IP5" s="53"/>
      <c r="IQ5" s="53"/>
      <c r="IR5" s="53"/>
      <c r="IS5" s="53"/>
      <c r="IT5" s="53"/>
      <c r="IU5" s="53"/>
      <c r="IV5" s="53"/>
      <c r="IW5" s="53"/>
      <c r="IX5" s="53"/>
      <c r="IY5" s="53"/>
      <c r="IZ5" s="53"/>
      <c r="JA5" s="53"/>
      <c r="JB5" s="53"/>
      <c r="JC5" s="53"/>
      <c r="JD5" s="53"/>
      <c r="JE5" s="53"/>
      <c r="JF5" s="53"/>
      <c r="JG5" s="53"/>
      <c r="JH5" s="53"/>
      <c r="JI5" s="53"/>
      <c r="JJ5" s="53"/>
      <c r="JK5" s="53"/>
      <c r="JL5" s="53"/>
      <c r="JM5" s="53"/>
      <c r="JN5" s="53"/>
      <c r="JO5" s="53"/>
      <c r="JP5" s="53"/>
      <c r="JQ5" s="53"/>
      <c r="JR5" s="53"/>
      <c r="JS5" s="53"/>
      <c r="JT5" s="53"/>
      <c r="JU5" s="53"/>
      <c r="JV5" s="53"/>
      <c r="JW5" s="53"/>
      <c r="JX5" s="53"/>
      <c r="JY5" s="53"/>
      <c r="JZ5" s="53"/>
      <c r="KA5" s="53"/>
      <c r="KB5" s="53"/>
      <c r="KC5" s="53"/>
      <c r="KD5" s="53"/>
      <c r="KE5" s="53"/>
      <c r="KF5" s="53"/>
      <c r="KG5" s="53"/>
      <c r="KH5" s="53"/>
      <c r="KI5" s="53"/>
      <c r="KJ5" s="53"/>
      <c r="KK5" s="53"/>
      <c r="KL5" s="53"/>
      <c r="KM5" s="53"/>
      <c r="KN5" s="53"/>
      <c r="KO5" s="53"/>
      <c r="KP5" s="53"/>
      <c r="KQ5" s="53"/>
      <c r="KR5" s="53"/>
      <c r="KS5" s="53"/>
      <c r="KT5" s="53"/>
      <c r="KU5" s="53"/>
      <c r="KV5" s="53"/>
      <c r="KW5" s="53"/>
      <c r="KX5" s="53"/>
      <c r="KY5" s="53"/>
      <c r="KZ5" s="53"/>
      <c r="LA5" s="53"/>
      <c r="LB5" s="53"/>
      <c r="LC5" s="53"/>
      <c r="LD5" s="53"/>
      <c r="LE5" s="53"/>
      <c r="LF5" s="53"/>
      <c r="LG5" s="53"/>
      <c r="LH5" s="53"/>
      <c r="LI5" s="53"/>
      <c r="LJ5" s="53"/>
      <c r="LK5" s="53"/>
      <c r="LL5" s="53"/>
      <c r="LM5" s="53"/>
      <c r="LN5" s="53"/>
      <c r="LO5" s="53"/>
      <c r="LP5" s="53"/>
      <c r="LQ5" s="53"/>
      <c r="LR5" s="53"/>
      <c r="LS5" s="53"/>
      <c r="LT5" s="53"/>
      <c r="LU5" s="53"/>
      <c r="LV5" s="53"/>
      <c r="LW5" s="53"/>
      <c r="LX5" s="53"/>
      <c r="LY5" s="53"/>
      <c r="LZ5" s="53"/>
      <c r="MA5" s="53"/>
      <c r="MB5" s="53"/>
      <c r="MC5" s="53"/>
      <c r="MD5" s="53"/>
      <c r="ME5" s="53"/>
      <c r="MF5" s="53"/>
      <c r="MG5" s="53"/>
      <c r="MH5" s="53"/>
      <c r="MI5" s="53"/>
      <c r="MJ5" s="53"/>
      <c r="MK5" s="53"/>
      <c r="ML5" s="53"/>
      <c r="MM5" s="53"/>
      <c r="MN5" s="53"/>
      <c r="MO5" s="53"/>
      <c r="MP5" s="53"/>
      <c r="MQ5" s="53"/>
      <c r="MR5" s="53"/>
      <c r="MS5" s="53"/>
      <c r="MT5" s="53"/>
      <c r="MU5" s="53"/>
      <c r="MV5" s="53"/>
      <c r="MW5" s="53"/>
      <c r="MX5" s="53"/>
      <c r="MY5" s="53"/>
      <c r="MZ5" s="53"/>
      <c r="NA5" s="53"/>
      <c r="NB5" s="53"/>
      <c r="NC5" s="53"/>
      <c r="ND5" s="53"/>
      <c r="NE5" s="53"/>
      <c r="NF5" s="53"/>
      <c r="NG5" s="53"/>
      <c r="NH5" s="53"/>
      <c r="NI5" s="53"/>
      <c r="NJ5" s="53"/>
      <c r="NK5" s="53"/>
      <c r="NL5" s="53"/>
      <c r="NM5" s="53"/>
      <c r="NN5" s="53"/>
      <c r="NO5" s="53"/>
      <c r="NP5" s="53"/>
      <c r="NQ5" s="53"/>
      <c r="NR5" s="53"/>
      <c r="NS5" s="53"/>
      <c r="NT5" s="53"/>
      <c r="NU5" s="53"/>
      <c r="NV5" s="53"/>
      <c r="NW5" s="53"/>
      <c r="NX5" s="53"/>
      <c r="NY5" s="53"/>
      <c r="NZ5" s="53"/>
      <c r="OA5" s="53"/>
      <c r="OB5" s="53"/>
      <c r="OC5" s="53"/>
      <c r="OD5" s="53"/>
      <c r="OE5" s="53"/>
      <c r="OF5" s="53"/>
      <c r="OG5" s="53"/>
      <c r="OH5" s="53"/>
      <c r="OI5" s="53"/>
      <c r="OJ5" s="53"/>
      <c r="OK5" s="53"/>
      <c r="OL5" s="53"/>
      <c r="OM5" s="53"/>
      <c r="ON5" s="53"/>
      <c r="OO5" s="53"/>
      <c r="OP5" s="53"/>
      <c r="OQ5" s="53"/>
      <c r="OR5" s="53"/>
      <c r="OS5" s="53"/>
      <c r="OT5" s="53"/>
      <c r="OU5" s="53"/>
      <c r="OV5" s="53"/>
      <c r="OW5" s="53"/>
      <c r="OX5" s="53"/>
      <c r="OY5" s="53"/>
      <c r="OZ5" s="53"/>
      <c r="PA5" s="53"/>
      <c r="PB5" s="53"/>
      <c r="PC5" s="53"/>
      <c r="PD5" s="53"/>
      <c r="PE5" s="53"/>
      <c r="PF5" s="53"/>
      <c r="PG5" s="53"/>
      <c r="PH5" s="53"/>
      <c r="PI5" s="53"/>
      <c r="PJ5" s="53"/>
      <c r="PK5" s="53"/>
      <c r="PL5" s="53"/>
      <c r="PM5" s="53"/>
      <c r="PN5" s="53"/>
      <c r="PO5" s="53"/>
      <c r="PP5" s="53"/>
      <c r="PQ5" s="53"/>
      <c r="PR5" s="53"/>
      <c r="PS5" s="53"/>
      <c r="PT5" s="53"/>
      <c r="PU5" s="53"/>
      <c r="PV5" s="53"/>
      <c r="PW5" s="53"/>
      <c r="PX5" s="53"/>
      <c r="PY5" s="53"/>
      <c r="PZ5" s="53"/>
      <c r="QA5" s="53"/>
      <c r="QB5" s="53"/>
      <c r="QC5" s="53"/>
      <c r="QD5" s="53"/>
      <c r="QE5" s="53"/>
      <c r="QF5" s="53"/>
      <c r="QG5" s="53"/>
      <c r="QH5" s="53"/>
      <c r="QI5" s="53"/>
      <c r="QJ5" s="53"/>
      <c r="QK5" s="53"/>
      <c r="QL5" s="53"/>
      <c r="QM5" s="53"/>
      <c r="QN5" s="53"/>
      <c r="QO5" s="53"/>
      <c r="QP5" s="53"/>
      <c r="QQ5" s="53"/>
      <c r="QR5" s="53"/>
      <c r="QS5" s="53"/>
      <c r="QT5" s="53"/>
      <c r="QU5" s="53"/>
      <c r="QV5" s="53"/>
      <c r="QW5" s="53"/>
      <c r="QX5" s="53"/>
      <c r="QY5" s="53"/>
      <c r="QZ5" s="53"/>
      <c r="RA5" s="53"/>
      <c r="RB5" s="53"/>
      <c r="RC5" s="53"/>
      <c r="RD5" s="53"/>
      <c r="RE5" s="53"/>
      <c r="RF5" s="53"/>
      <c r="RG5" s="53"/>
      <c r="RH5" s="53"/>
      <c r="RI5" s="53"/>
      <c r="RJ5" s="53"/>
      <c r="RK5" s="53"/>
      <c r="RL5" s="53"/>
      <c r="RM5" s="53"/>
      <c r="RN5" s="53"/>
      <c r="RO5" s="53"/>
      <c r="RP5" s="53"/>
      <c r="RQ5" s="53"/>
      <c r="RR5" s="53"/>
      <c r="RS5" s="53"/>
      <c r="RT5" s="53"/>
      <c r="RU5" s="53"/>
      <c r="RV5" s="53"/>
      <c r="RW5" s="53"/>
      <c r="RX5" s="53"/>
      <c r="RY5" s="53"/>
      <c r="RZ5" s="53"/>
      <c r="SA5" s="53"/>
      <c r="SB5" s="53"/>
      <c r="SC5" s="53"/>
      <c r="SD5" s="53"/>
      <c r="SE5" s="53"/>
      <c r="SF5" s="53"/>
      <c r="SG5" s="53"/>
      <c r="SH5" s="53"/>
      <c r="SI5" s="53"/>
      <c r="SJ5" s="53"/>
      <c r="SK5" s="53"/>
      <c r="SL5" s="53"/>
      <c r="SM5" s="53"/>
      <c r="SN5" s="53"/>
      <c r="SO5" s="53"/>
      <c r="SP5" s="53"/>
      <c r="SQ5" s="53"/>
      <c r="SR5" s="53"/>
      <c r="SS5" s="53"/>
      <c r="ST5" s="53"/>
      <c r="SU5" s="53"/>
      <c r="SV5" s="53"/>
      <c r="SW5" s="53"/>
      <c r="SX5" s="53"/>
      <c r="SY5" s="53"/>
      <c r="SZ5" s="53"/>
      <c r="TA5" s="53"/>
      <c r="TB5" s="53"/>
      <c r="TC5" s="53"/>
      <c r="TD5" s="53"/>
      <c r="TE5" s="53"/>
      <c r="TF5" s="53"/>
      <c r="TG5" s="53"/>
      <c r="TH5" s="53"/>
      <c r="TI5" s="53"/>
      <c r="TJ5" s="53"/>
      <c r="TK5" s="53"/>
      <c r="TL5" s="53"/>
      <c r="TM5" s="53"/>
      <c r="TN5" s="53"/>
      <c r="TO5" s="53"/>
      <c r="TP5" s="53"/>
      <c r="TQ5" s="53"/>
      <c r="TR5" s="53"/>
      <c r="TS5" s="53"/>
      <c r="TT5" s="53"/>
      <c r="TU5" s="53"/>
      <c r="TV5" s="53"/>
      <c r="TW5" s="53"/>
      <c r="TX5" s="53"/>
      <c r="TY5" s="53"/>
      <c r="TZ5" s="53"/>
      <c r="UA5" s="53"/>
      <c r="UB5" s="53"/>
      <c r="UC5" s="53"/>
      <c r="UD5" s="53"/>
      <c r="UE5" s="53"/>
      <c r="UF5" s="53"/>
      <c r="UG5" s="53"/>
      <c r="UH5" s="53"/>
      <c r="UI5" s="53"/>
      <c r="UJ5" s="53"/>
      <c r="UK5" s="53"/>
      <c r="UL5" s="53"/>
      <c r="UM5" s="53"/>
      <c r="UN5" s="53"/>
      <c r="UO5" s="53"/>
      <c r="UP5" s="53"/>
      <c r="UQ5" s="53"/>
      <c r="UR5" s="53"/>
      <c r="US5" s="53"/>
      <c r="UT5" s="53"/>
      <c r="UU5" s="53"/>
      <c r="UV5" s="53"/>
      <c r="UW5" s="53"/>
      <c r="UX5" s="53"/>
      <c r="UY5" s="53"/>
      <c r="UZ5" s="53"/>
      <c r="VA5" s="53"/>
      <c r="VB5" s="53"/>
      <c r="VC5" s="53"/>
      <c r="VD5" s="53"/>
      <c r="VE5" s="53"/>
      <c r="VF5" s="53"/>
      <c r="VG5" s="53"/>
      <c r="VH5" s="53"/>
      <c r="VI5" s="53"/>
      <c r="VJ5" s="53"/>
      <c r="VK5" s="53"/>
      <c r="VL5" s="53"/>
      <c r="VM5" s="53"/>
      <c r="VN5" s="53"/>
      <c r="VO5" s="53"/>
      <c r="VP5" s="53"/>
      <c r="VQ5" s="53"/>
      <c r="VR5" s="53"/>
      <c r="VS5" s="53"/>
      <c r="VT5" s="53"/>
      <c r="VU5" s="53"/>
      <c r="VV5" s="53"/>
      <c r="VW5" s="53"/>
      <c r="VX5" s="53"/>
      <c r="VY5" s="53"/>
      <c r="VZ5" s="53"/>
      <c r="WA5" s="53"/>
      <c r="WB5" s="53"/>
      <c r="WC5" s="53"/>
      <c r="WD5" s="53"/>
      <c r="WE5" s="53"/>
      <c r="WF5" s="53"/>
      <c r="WG5" s="53"/>
      <c r="WH5" s="53"/>
      <c r="WI5" s="53"/>
      <c r="WJ5" s="53"/>
      <c r="WK5" s="53"/>
      <c r="WL5" s="53"/>
      <c r="WM5" s="53"/>
      <c r="WN5" s="53"/>
      <c r="WO5" s="53"/>
      <c r="WP5" s="53"/>
      <c r="WQ5" s="53"/>
      <c r="WR5" s="53"/>
      <c r="WS5" s="53"/>
      <c r="WT5" s="53"/>
      <c r="WU5" s="53"/>
      <c r="WV5" s="53"/>
      <c r="WW5" s="53"/>
      <c r="WX5" s="53"/>
      <c r="WY5" s="53"/>
      <c r="WZ5" s="53"/>
      <c r="XA5" s="53"/>
      <c r="XB5" s="53"/>
      <c r="XC5" s="53"/>
      <c r="XD5" s="53"/>
      <c r="XE5" s="53"/>
      <c r="XF5" s="53"/>
      <c r="XG5" s="53"/>
      <c r="XH5" s="53"/>
      <c r="XI5" s="53"/>
      <c r="XJ5" s="53"/>
      <c r="XK5" s="53"/>
      <c r="XL5" s="53"/>
      <c r="XM5" s="53"/>
      <c r="XN5" s="53"/>
      <c r="XO5" s="53"/>
      <c r="XP5" s="53"/>
      <c r="XQ5" s="53"/>
      <c r="XR5" s="53"/>
      <c r="XS5" s="53"/>
      <c r="XT5" s="53"/>
      <c r="XU5" s="53"/>
      <c r="XV5" s="53"/>
      <c r="XW5" s="53"/>
      <c r="XX5" s="53"/>
      <c r="XY5" s="53"/>
      <c r="XZ5" s="53"/>
      <c r="YA5" s="53"/>
      <c r="YB5" s="53"/>
      <c r="YC5" s="53"/>
      <c r="YD5" s="53"/>
      <c r="YE5" s="53"/>
      <c r="YF5" s="53"/>
      <c r="YG5" s="53"/>
      <c r="YH5" s="53"/>
      <c r="YI5" s="53"/>
      <c r="YJ5" s="53"/>
      <c r="YK5" s="53"/>
      <c r="YL5" s="53"/>
      <c r="YM5" s="53"/>
      <c r="YN5" s="53"/>
      <c r="YO5" s="53"/>
      <c r="YP5" s="53"/>
      <c r="YQ5" s="53"/>
      <c r="YR5" s="53"/>
      <c r="YS5" s="53"/>
      <c r="YT5" s="53"/>
      <c r="YU5" s="53"/>
      <c r="YV5" s="53"/>
      <c r="YW5" s="53"/>
      <c r="YX5" s="53"/>
      <c r="YY5" s="53"/>
      <c r="YZ5" s="53"/>
      <c r="ZA5" s="53"/>
      <c r="ZB5" s="53"/>
      <c r="ZC5" s="53"/>
      <c r="ZD5" s="53"/>
      <c r="ZE5" s="53"/>
      <c r="ZF5" s="53"/>
      <c r="ZG5" s="53"/>
      <c r="ZH5" s="53"/>
      <c r="ZI5" s="53"/>
      <c r="ZJ5" s="53"/>
      <c r="ZK5" s="53"/>
      <c r="ZL5" s="53"/>
      <c r="ZM5" s="53"/>
      <c r="ZN5" s="53"/>
      <c r="ZO5" s="53"/>
      <c r="ZP5" s="53"/>
      <c r="ZQ5" s="53"/>
      <c r="ZR5" s="53"/>
      <c r="ZS5" s="53"/>
      <c r="ZT5" s="53"/>
      <c r="ZU5" s="53"/>
      <c r="ZV5" s="53"/>
      <c r="ZW5" s="53"/>
      <c r="ZX5" s="53"/>
      <c r="ZY5" s="53"/>
      <c r="ZZ5" s="53"/>
      <c r="AAA5" s="53"/>
      <c r="AAB5" s="53"/>
      <c r="AAC5" s="53"/>
      <c r="AAD5" s="53"/>
      <c r="AAE5" s="53"/>
      <c r="AAF5" s="53"/>
      <c r="AAG5" s="53"/>
      <c r="AAH5" s="53"/>
      <c r="AAI5" s="53"/>
      <c r="AAJ5" s="53"/>
      <c r="AAK5" s="53"/>
      <c r="AAL5" s="53"/>
      <c r="AAM5" s="53"/>
      <c r="AAN5" s="53"/>
      <c r="AAO5" s="53"/>
      <c r="AAP5" s="53"/>
      <c r="AAQ5" s="53"/>
      <c r="AAR5" s="53"/>
      <c r="AAS5" s="53"/>
      <c r="AAT5" s="53"/>
      <c r="AAU5" s="53"/>
      <c r="AAV5" s="53"/>
      <c r="AAW5" s="53"/>
      <c r="AAX5" s="53"/>
      <c r="AAY5" s="53"/>
      <c r="AAZ5" s="53"/>
      <c r="ABA5" s="53"/>
      <c r="ABB5" s="53"/>
      <c r="ABC5" s="53"/>
      <c r="ABD5" s="53"/>
      <c r="ABE5" s="53"/>
      <c r="ABF5" s="53"/>
      <c r="ABG5" s="53"/>
      <c r="ABH5" s="53"/>
      <c r="ABI5" s="53"/>
      <c r="ABJ5" s="53"/>
      <c r="ABK5" s="53"/>
      <c r="ABL5" s="53"/>
      <c r="ABM5" s="53"/>
      <c r="ABN5" s="53"/>
      <c r="ABO5" s="53"/>
      <c r="ABP5" s="53"/>
      <c r="ABQ5" s="53"/>
      <c r="ABR5" s="53"/>
      <c r="ABS5" s="53"/>
      <c r="ABT5" s="53"/>
      <c r="ABU5" s="53"/>
      <c r="ABV5" s="53"/>
      <c r="ABW5" s="53"/>
      <c r="ABX5" s="53"/>
      <c r="ABY5" s="53"/>
      <c r="ABZ5" s="53"/>
      <c r="ACA5" s="53"/>
      <c r="ACB5" s="53"/>
      <c r="ACC5" s="53"/>
      <c r="ACD5" s="53"/>
      <c r="ACE5" s="53"/>
      <c r="ACF5" s="53"/>
      <c r="ACG5" s="53"/>
      <c r="ACH5" s="53"/>
      <c r="ACI5" s="53"/>
      <c r="ACJ5" s="53"/>
      <c r="ACK5" s="53"/>
      <c r="ACL5" s="53"/>
      <c r="ACM5" s="53"/>
      <c r="ACN5" s="53"/>
      <c r="ACO5" s="53"/>
      <c r="ACP5" s="53"/>
      <c r="ACQ5" s="53"/>
      <c r="ACR5" s="53"/>
      <c r="ACS5" s="53"/>
      <c r="ACT5" s="53"/>
      <c r="ACU5" s="53"/>
      <c r="ACV5" s="53"/>
      <c r="ACW5" s="53"/>
      <c r="ACX5" s="53"/>
      <c r="ACY5" s="53"/>
      <c r="ACZ5" s="53"/>
      <c r="ADA5" s="53"/>
      <c r="ADB5" s="53"/>
      <c r="ADC5" s="53"/>
      <c r="ADD5" s="53"/>
      <c r="ADE5" s="53"/>
      <c r="ADF5" s="53"/>
      <c r="ADG5" s="53"/>
      <c r="ADH5" s="53"/>
      <c r="ADI5" s="53"/>
      <c r="ADJ5" s="53"/>
      <c r="ADK5" s="53"/>
      <c r="ADL5" s="53"/>
      <c r="ADM5" s="53"/>
      <c r="ADN5" s="53"/>
      <c r="ADO5" s="53"/>
      <c r="ADP5" s="53"/>
      <c r="ADQ5" s="53"/>
      <c r="ADR5" s="53"/>
      <c r="ADS5" s="53"/>
      <c r="ADT5" s="53"/>
      <c r="ADU5" s="53"/>
      <c r="ADV5" s="53"/>
      <c r="ADW5" s="53"/>
      <c r="ADX5" s="53"/>
      <c r="ADY5" s="53"/>
      <c r="ADZ5" s="53"/>
      <c r="AEA5" s="53"/>
      <c r="AEB5" s="53"/>
      <c r="AEC5" s="53"/>
      <c r="AED5" s="53"/>
      <c r="AEE5" s="53"/>
      <c r="AEF5" s="53"/>
      <c r="AEG5" s="53"/>
      <c r="AEH5" s="53"/>
      <c r="AEI5" s="53"/>
      <c r="AEJ5" s="53"/>
      <c r="AEK5" s="53"/>
      <c r="AEL5" s="53"/>
      <c r="AEM5" s="53"/>
      <c r="AEN5" s="53"/>
      <c r="AEO5" s="53"/>
      <c r="AEP5" s="53"/>
      <c r="AEQ5" s="53"/>
      <c r="AER5" s="53"/>
      <c r="AES5" s="53"/>
      <c r="AET5" s="53"/>
      <c r="AEU5" s="53"/>
      <c r="AEV5" s="53"/>
      <c r="AEW5" s="53"/>
      <c r="AEX5" s="53"/>
      <c r="AEY5" s="53"/>
      <c r="AEZ5" s="53"/>
      <c r="AFA5" s="53"/>
      <c r="AFB5" s="53"/>
      <c r="AFC5" s="53"/>
      <c r="AFD5" s="53"/>
      <c r="AFE5" s="53"/>
      <c r="AFF5" s="53"/>
      <c r="AFG5" s="53"/>
      <c r="AFH5" s="53"/>
      <c r="AFI5" s="53"/>
      <c r="AFJ5" s="53"/>
      <c r="AFK5" s="53"/>
      <c r="AFL5" s="53"/>
      <c r="AFM5" s="53"/>
      <c r="AFN5" s="53"/>
      <c r="AFO5" s="53"/>
      <c r="AFP5" s="53"/>
      <c r="AFQ5" s="53"/>
      <c r="AFR5" s="53"/>
      <c r="AFS5" s="53"/>
      <c r="AFT5" s="53"/>
      <c r="AFU5" s="53"/>
      <c r="AFV5" s="53"/>
      <c r="AFW5" s="53"/>
      <c r="AFX5" s="53"/>
      <c r="AFY5" s="53"/>
      <c r="AFZ5" s="53"/>
      <c r="AGA5" s="53"/>
      <c r="AGB5" s="53"/>
      <c r="AGC5" s="53"/>
      <c r="AGD5" s="53"/>
      <c r="AGE5" s="53"/>
      <c r="AGF5" s="53"/>
      <c r="AGG5" s="53"/>
      <c r="AGH5" s="53"/>
      <c r="AGI5" s="53"/>
      <c r="AGJ5" s="53"/>
      <c r="AGK5" s="53"/>
      <c r="AGL5" s="53"/>
      <c r="AGM5" s="53"/>
      <c r="AGN5" s="53"/>
      <c r="AGO5" s="53"/>
      <c r="AGP5" s="53"/>
      <c r="AGQ5" s="53"/>
      <c r="AGR5" s="53"/>
      <c r="AGS5" s="53"/>
      <c r="AGT5" s="53"/>
      <c r="AGU5" s="53"/>
      <c r="AGV5" s="53"/>
      <c r="AGW5" s="53"/>
      <c r="AGX5" s="53"/>
      <c r="AGY5" s="53"/>
      <c r="AGZ5" s="53"/>
      <c r="AHA5" s="53"/>
      <c r="AHB5" s="53"/>
      <c r="AHC5" s="53"/>
      <c r="AHD5" s="53"/>
      <c r="AHE5" s="53"/>
      <c r="AHF5" s="53"/>
      <c r="AHG5" s="53"/>
      <c r="AHH5" s="53"/>
      <c r="AHI5" s="53"/>
      <c r="AHJ5" s="53"/>
      <c r="AHK5" s="53"/>
      <c r="AHL5" s="53"/>
      <c r="AHM5" s="53"/>
      <c r="AHN5" s="53"/>
      <c r="AHO5" s="53"/>
      <c r="AHP5" s="53"/>
      <c r="AHQ5" s="53"/>
      <c r="AHR5" s="53"/>
      <c r="AHS5" s="53"/>
      <c r="AHT5" s="53"/>
      <c r="AHU5" s="53"/>
      <c r="AHV5" s="53"/>
      <c r="AHW5" s="53"/>
      <c r="AHX5" s="53"/>
      <c r="AHY5" s="53"/>
      <c r="AHZ5" s="53"/>
      <c r="AIA5" s="53"/>
      <c r="AIB5" s="53"/>
      <c r="AIC5" s="53"/>
      <c r="AID5" s="53"/>
      <c r="AIE5" s="53"/>
      <c r="AIF5" s="53"/>
      <c r="AIG5" s="53"/>
      <c r="AIH5" s="53"/>
      <c r="AII5" s="53"/>
      <c r="AIJ5" s="53"/>
      <c r="AIK5" s="53"/>
      <c r="AIL5" s="53"/>
      <c r="AIM5" s="53"/>
      <c r="AIN5" s="53"/>
      <c r="AIO5" s="53"/>
      <c r="AIP5" s="53"/>
      <c r="AIQ5" s="53"/>
      <c r="AIR5" s="53"/>
      <c r="AIS5" s="53"/>
      <c r="AIT5" s="53"/>
      <c r="AIU5" s="53"/>
      <c r="AIV5" s="53"/>
      <c r="AIW5" s="53"/>
      <c r="AIX5" s="53"/>
      <c r="AIY5" s="53"/>
      <c r="AIZ5" s="53"/>
      <c r="AJA5" s="53"/>
      <c r="AJB5" s="53"/>
      <c r="AJC5" s="53"/>
      <c r="AJD5" s="53"/>
      <c r="AJE5" s="53"/>
      <c r="AJF5" s="53"/>
      <c r="AJG5" s="53"/>
      <c r="AJH5" s="53"/>
      <c r="AJI5" s="53"/>
      <c r="AJJ5" s="53"/>
      <c r="AJK5" s="53"/>
      <c r="AJL5" s="53"/>
      <c r="AJM5" s="53"/>
      <c r="AJN5" s="53"/>
      <c r="AJO5" s="53"/>
      <c r="AJP5" s="53"/>
      <c r="AJQ5" s="53"/>
      <c r="AJR5" s="53"/>
      <c r="AJS5" s="53"/>
      <c r="AJT5" s="53"/>
      <c r="AJU5" s="53"/>
      <c r="AJV5" s="53"/>
      <c r="AJW5" s="53"/>
      <c r="AJX5" s="53"/>
      <c r="AJY5" s="53"/>
      <c r="AJZ5" s="53"/>
      <c r="AKA5" s="53"/>
      <c r="AKB5" s="53"/>
      <c r="AKC5" s="53"/>
      <c r="AKD5" s="53"/>
      <c r="AKE5" s="53"/>
      <c r="AKF5" s="53"/>
      <c r="AKG5" s="53"/>
      <c r="AKH5" s="53"/>
      <c r="AKI5" s="53"/>
      <c r="AKJ5" s="53"/>
      <c r="AKK5" s="53"/>
      <c r="AKL5" s="53"/>
      <c r="AKM5" s="53"/>
      <c r="AKN5" s="53"/>
      <c r="AKO5" s="53"/>
      <c r="AKP5" s="53"/>
      <c r="AKQ5" s="53"/>
      <c r="AKR5" s="53"/>
      <c r="AKS5" s="53"/>
      <c r="AKT5" s="53"/>
      <c r="AKU5" s="53"/>
      <c r="AKV5" s="53"/>
      <c r="AKW5" s="53"/>
      <c r="AKX5" s="53"/>
      <c r="AKY5" s="53"/>
      <c r="AKZ5" s="53"/>
      <c r="ALA5" s="53"/>
      <c r="ALB5" s="53"/>
      <c r="ALC5" s="53"/>
      <c r="ALD5" s="53"/>
      <c r="ALE5" s="53"/>
      <c r="ALF5" s="53"/>
      <c r="ALG5" s="53"/>
      <c r="ALH5" s="53"/>
      <c r="ALI5" s="53"/>
      <c r="ALJ5" s="53"/>
      <c r="ALK5" s="53"/>
      <c r="ALL5" s="53"/>
      <c r="ALM5" s="53"/>
      <c r="ALN5" s="53"/>
      <c r="ALO5" s="53"/>
      <c r="ALP5" s="53"/>
      <c r="ALQ5" s="53"/>
      <c r="ALR5" s="53"/>
      <c r="ALS5" s="53"/>
      <c r="ALT5" s="53"/>
      <c r="ALU5" s="53"/>
      <c r="ALV5" s="53"/>
      <c r="ALW5" s="53"/>
      <c r="ALX5" s="53"/>
      <c r="ALY5" s="53"/>
      <c r="ALZ5" s="53"/>
      <c r="AMA5" s="53"/>
      <c r="AMB5" s="53"/>
      <c r="AMC5" s="53"/>
      <c r="AMD5" s="53"/>
      <c r="AME5" s="53"/>
      <c r="AMF5" s="53"/>
      <c r="AMG5" s="53"/>
      <c r="AMH5" s="53"/>
      <c r="AMI5" s="53"/>
      <c r="AMJ5" s="53"/>
      <c r="AMK5" s="53"/>
      <c r="AML5" s="53"/>
    </row>
    <row r="6" spans="1:1026" s="593" customFormat="1" ht="20.100000000000001" customHeight="1">
      <c r="A6" s="53"/>
      <c r="B6" s="850"/>
      <c r="C6" s="850"/>
      <c r="D6" s="850"/>
      <c r="E6" s="850"/>
      <c r="F6" s="850"/>
      <c r="G6" s="850"/>
      <c r="H6" s="850"/>
      <c r="I6" s="850"/>
      <c r="J6" s="850"/>
      <c r="K6" s="850"/>
      <c r="L6" s="850"/>
      <c r="M6" s="850"/>
      <c r="N6" s="850"/>
      <c r="O6" s="850"/>
      <c r="P6" s="850"/>
      <c r="Q6" s="850"/>
      <c r="R6" s="850"/>
      <c r="S6" s="850"/>
      <c r="T6" s="850"/>
      <c r="U6" s="850"/>
      <c r="V6" s="850"/>
      <c r="W6" s="850"/>
      <c r="X6" s="850"/>
      <c r="Y6" s="850"/>
      <c r="Z6" s="850"/>
      <c r="AA6" s="850"/>
      <c r="AB6" s="850"/>
      <c r="AC6" s="850"/>
      <c r="AD6" s="850"/>
      <c r="AE6" s="850"/>
      <c r="AF6" s="850"/>
      <c r="AG6" s="850"/>
      <c r="AH6" s="850"/>
      <c r="AI6" s="850"/>
      <c r="AJ6" s="850"/>
      <c r="AK6" s="594"/>
      <c r="AL6" s="53"/>
      <c r="AM6" s="53"/>
      <c r="AN6" s="53"/>
      <c r="AO6" s="53"/>
      <c r="AP6" s="53"/>
      <c r="AQ6" s="53"/>
      <c r="AR6" s="53"/>
      <c r="AS6" s="53"/>
      <c r="AT6" s="53"/>
      <c r="AU6" s="53"/>
      <c r="AV6" s="53"/>
      <c r="AW6" s="53"/>
      <c r="AX6" s="53"/>
      <c r="AY6" s="53"/>
      <c r="AZ6" s="53"/>
      <c r="BA6" s="53"/>
      <c r="BB6" s="53"/>
      <c r="BC6" s="53"/>
      <c r="BD6" s="53"/>
      <c r="BE6" s="53"/>
      <c r="BF6" s="53"/>
      <c r="BG6" s="53"/>
      <c r="BH6" s="53"/>
      <c r="BI6" s="53"/>
      <c r="BJ6" s="53"/>
      <c r="BK6" s="53"/>
      <c r="BL6" s="53"/>
      <c r="BM6" s="53"/>
      <c r="BN6" s="53"/>
      <c r="BO6" s="53"/>
      <c r="BP6" s="53"/>
      <c r="BQ6" s="53"/>
      <c r="BR6" s="53"/>
      <c r="BS6" s="53"/>
      <c r="BT6" s="53"/>
      <c r="BU6" s="53"/>
      <c r="BV6" s="53"/>
      <c r="BW6" s="53"/>
      <c r="BX6" s="53"/>
      <c r="BY6" s="53"/>
      <c r="BZ6" s="53"/>
      <c r="CA6" s="53"/>
      <c r="CB6" s="53"/>
      <c r="CC6" s="53"/>
      <c r="CD6" s="53"/>
      <c r="CE6" s="53"/>
      <c r="CF6" s="53"/>
      <c r="CG6" s="53"/>
      <c r="CH6" s="53"/>
      <c r="CI6" s="53"/>
      <c r="CJ6" s="53"/>
      <c r="CK6" s="53"/>
      <c r="CL6" s="53"/>
      <c r="CM6" s="53"/>
      <c r="CN6" s="53"/>
      <c r="CO6" s="53"/>
      <c r="CP6" s="53"/>
      <c r="CQ6" s="53"/>
      <c r="CR6" s="53"/>
      <c r="CS6" s="53"/>
      <c r="CT6" s="53"/>
      <c r="CU6" s="53"/>
      <c r="CV6" s="53"/>
      <c r="CW6" s="53"/>
      <c r="CX6" s="53"/>
      <c r="CY6" s="53"/>
      <c r="CZ6" s="53"/>
      <c r="DA6" s="53"/>
      <c r="DB6" s="53"/>
      <c r="DC6" s="53"/>
      <c r="DD6" s="53"/>
      <c r="DE6" s="53"/>
      <c r="DF6" s="53"/>
      <c r="DG6" s="53"/>
      <c r="DH6" s="53"/>
      <c r="DI6" s="53"/>
      <c r="DJ6" s="53"/>
      <c r="DK6" s="53"/>
      <c r="DL6" s="53"/>
      <c r="DM6" s="53"/>
      <c r="DN6" s="53"/>
      <c r="DO6" s="53"/>
      <c r="DP6" s="53"/>
      <c r="DQ6" s="53"/>
      <c r="DR6" s="53"/>
      <c r="DS6" s="53"/>
      <c r="DT6" s="53"/>
      <c r="DU6" s="53"/>
      <c r="DV6" s="53"/>
      <c r="DW6" s="53"/>
      <c r="DX6" s="53"/>
      <c r="DY6" s="53"/>
      <c r="DZ6" s="53"/>
      <c r="EA6" s="53"/>
      <c r="EB6" s="53"/>
      <c r="EC6" s="53"/>
      <c r="ED6" s="53"/>
      <c r="EE6" s="53"/>
      <c r="EF6" s="53"/>
      <c r="EG6" s="53"/>
      <c r="EH6" s="53"/>
      <c r="EI6" s="53"/>
      <c r="EJ6" s="53"/>
      <c r="EK6" s="53"/>
      <c r="EL6" s="53"/>
      <c r="EM6" s="53"/>
      <c r="EN6" s="53"/>
      <c r="EO6" s="53"/>
      <c r="EP6" s="53"/>
      <c r="EQ6" s="53"/>
      <c r="ER6" s="53"/>
      <c r="ES6" s="53"/>
      <c r="ET6" s="53"/>
      <c r="EU6" s="53"/>
      <c r="EV6" s="53"/>
      <c r="EW6" s="53"/>
      <c r="EX6" s="53"/>
      <c r="EY6" s="53"/>
      <c r="EZ6" s="53"/>
      <c r="FA6" s="53"/>
      <c r="FB6" s="53"/>
      <c r="FC6" s="53"/>
      <c r="FD6" s="53"/>
      <c r="FE6" s="53"/>
      <c r="FF6" s="53"/>
      <c r="FG6" s="53"/>
      <c r="FH6" s="53"/>
      <c r="FI6" s="53"/>
      <c r="FJ6" s="53"/>
      <c r="FK6" s="53"/>
      <c r="FL6" s="53"/>
      <c r="FM6" s="53"/>
      <c r="FN6" s="53"/>
      <c r="FO6" s="53"/>
      <c r="FP6" s="53"/>
      <c r="FQ6" s="53"/>
      <c r="FR6" s="53"/>
      <c r="FS6" s="53"/>
      <c r="FT6" s="53"/>
      <c r="FU6" s="53"/>
      <c r="FV6" s="53"/>
      <c r="FW6" s="53"/>
      <c r="FX6" s="53"/>
      <c r="FY6" s="53"/>
      <c r="FZ6" s="53"/>
      <c r="GA6" s="53"/>
      <c r="GB6" s="53"/>
      <c r="GC6" s="53"/>
      <c r="GD6" s="53"/>
      <c r="GE6" s="53"/>
      <c r="GF6" s="53"/>
      <c r="GG6" s="53"/>
      <c r="GH6" s="53"/>
      <c r="GI6" s="53"/>
      <c r="GJ6" s="53"/>
      <c r="GK6" s="53"/>
      <c r="GL6" s="53"/>
      <c r="GM6" s="53"/>
      <c r="GN6" s="53"/>
      <c r="GO6" s="53"/>
      <c r="GP6" s="53"/>
      <c r="GQ6" s="53"/>
      <c r="GR6" s="53"/>
      <c r="GS6" s="53"/>
      <c r="GT6" s="53"/>
      <c r="GU6" s="53"/>
      <c r="GV6" s="53"/>
      <c r="GW6" s="53"/>
      <c r="GX6" s="53"/>
      <c r="GY6" s="53"/>
      <c r="GZ6" s="53"/>
      <c r="HA6" s="53"/>
      <c r="HB6" s="53"/>
      <c r="HC6" s="53"/>
      <c r="HD6" s="53"/>
      <c r="HE6" s="53"/>
      <c r="HF6" s="53"/>
      <c r="HG6" s="53"/>
      <c r="HH6" s="53"/>
      <c r="HI6" s="53"/>
      <c r="HJ6" s="53"/>
      <c r="HK6" s="53"/>
      <c r="HL6" s="53"/>
      <c r="HM6" s="53"/>
      <c r="HN6" s="53"/>
      <c r="HO6" s="53"/>
      <c r="HP6" s="53"/>
      <c r="HQ6" s="53"/>
      <c r="HR6" s="53"/>
      <c r="HS6" s="53"/>
      <c r="HT6" s="53"/>
      <c r="HU6" s="53"/>
      <c r="HV6" s="53"/>
      <c r="HW6" s="53"/>
      <c r="HX6" s="53"/>
      <c r="HY6" s="53"/>
      <c r="HZ6" s="53"/>
      <c r="IA6" s="53"/>
      <c r="IB6" s="53"/>
      <c r="IC6" s="53"/>
      <c r="ID6" s="53"/>
      <c r="IE6" s="53"/>
      <c r="IF6" s="53"/>
      <c r="IG6" s="53"/>
      <c r="IH6" s="53"/>
      <c r="II6" s="53"/>
      <c r="IJ6" s="53"/>
      <c r="IK6" s="53"/>
      <c r="IL6" s="53"/>
      <c r="IM6" s="53"/>
      <c r="IN6" s="53"/>
      <c r="IO6" s="53"/>
      <c r="IP6" s="53"/>
      <c r="IQ6" s="53"/>
      <c r="IR6" s="53"/>
      <c r="IS6" s="53"/>
      <c r="IT6" s="53"/>
      <c r="IU6" s="53"/>
      <c r="IV6" s="53"/>
      <c r="IW6" s="53"/>
      <c r="IX6" s="53"/>
      <c r="IY6" s="53"/>
      <c r="IZ6" s="53"/>
      <c r="JA6" s="53"/>
      <c r="JB6" s="53"/>
      <c r="JC6" s="53"/>
      <c r="JD6" s="53"/>
      <c r="JE6" s="53"/>
      <c r="JF6" s="53"/>
      <c r="JG6" s="53"/>
      <c r="JH6" s="53"/>
      <c r="JI6" s="53"/>
      <c r="JJ6" s="53"/>
      <c r="JK6" s="53"/>
      <c r="JL6" s="53"/>
      <c r="JM6" s="53"/>
      <c r="JN6" s="53"/>
      <c r="JO6" s="53"/>
      <c r="JP6" s="53"/>
      <c r="JQ6" s="53"/>
      <c r="JR6" s="53"/>
      <c r="JS6" s="53"/>
      <c r="JT6" s="53"/>
      <c r="JU6" s="53"/>
      <c r="JV6" s="53"/>
      <c r="JW6" s="53"/>
      <c r="JX6" s="53"/>
      <c r="JY6" s="53"/>
      <c r="JZ6" s="53"/>
      <c r="KA6" s="53"/>
      <c r="KB6" s="53"/>
      <c r="KC6" s="53"/>
      <c r="KD6" s="53"/>
      <c r="KE6" s="53"/>
      <c r="KF6" s="53"/>
      <c r="KG6" s="53"/>
      <c r="KH6" s="53"/>
      <c r="KI6" s="53"/>
      <c r="KJ6" s="53"/>
      <c r="KK6" s="53"/>
      <c r="KL6" s="53"/>
      <c r="KM6" s="53"/>
      <c r="KN6" s="53"/>
      <c r="KO6" s="53"/>
      <c r="KP6" s="53"/>
      <c r="KQ6" s="53"/>
      <c r="KR6" s="53"/>
      <c r="KS6" s="53"/>
      <c r="KT6" s="53"/>
      <c r="KU6" s="53"/>
      <c r="KV6" s="53"/>
      <c r="KW6" s="53"/>
      <c r="KX6" s="53"/>
      <c r="KY6" s="53"/>
      <c r="KZ6" s="53"/>
      <c r="LA6" s="53"/>
      <c r="LB6" s="53"/>
      <c r="LC6" s="53"/>
      <c r="LD6" s="53"/>
      <c r="LE6" s="53"/>
      <c r="LF6" s="53"/>
      <c r="LG6" s="53"/>
      <c r="LH6" s="53"/>
      <c r="LI6" s="53"/>
      <c r="LJ6" s="53"/>
      <c r="LK6" s="53"/>
      <c r="LL6" s="53"/>
      <c r="LM6" s="53"/>
      <c r="LN6" s="53"/>
      <c r="LO6" s="53"/>
      <c r="LP6" s="53"/>
      <c r="LQ6" s="53"/>
      <c r="LR6" s="53"/>
      <c r="LS6" s="53"/>
      <c r="LT6" s="53"/>
      <c r="LU6" s="53"/>
      <c r="LV6" s="53"/>
      <c r="LW6" s="53"/>
      <c r="LX6" s="53"/>
      <c r="LY6" s="53"/>
      <c r="LZ6" s="53"/>
      <c r="MA6" s="53"/>
      <c r="MB6" s="53"/>
      <c r="MC6" s="53"/>
      <c r="MD6" s="53"/>
      <c r="ME6" s="53"/>
      <c r="MF6" s="53"/>
      <c r="MG6" s="53"/>
      <c r="MH6" s="53"/>
      <c r="MI6" s="53"/>
      <c r="MJ6" s="53"/>
      <c r="MK6" s="53"/>
      <c r="ML6" s="53"/>
      <c r="MM6" s="53"/>
      <c r="MN6" s="53"/>
      <c r="MO6" s="53"/>
      <c r="MP6" s="53"/>
      <c r="MQ6" s="53"/>
      <c r="MR6" s="53"/>
      <c r="MS6" s="53"/>
      <c r="MT6" s="53"/>
      <c r="MU6" s="53"/>
      <c r="MV6" s="53"/>
      <c r="MW6" s="53"/>
      <c r="MX6" s="53"/>
      <c r="MY6" s="53"/>
      <c r="MZ6" s="53"/>
      <c r="NA6" s="53"/>
      <c r="NB6" s="53"/>
      <c r="NC6" s="53"/>
      <c r="ND6" s="53"/>
      <c r="NE6" s="53"/>
      <c r="NF6" s="53"/>
      <c r="NG6" s="53"/>
      <c r="NH6" s="53"/>
      <c r="NI6" s="53"/>
      <c r="NJ6" s="53"/>
      <c r="NK6" s="53"/>
      <c r="NL6" s="53"/>
      <c r="NM6" s="53"/>
      <c r="NN6" s="53"/>
      <c r="NO6" s="53"/>
      <c r="NP6" s="53"/>
      <c r="NQ6" s="53"/>
      <c r="NR6" s="53"/>
      <c r="NS6" s="53"/>
      <c r="NT6" s="53"/>
      <c r="NU6" s="53"/>
      <c r="NV6" s="53"/>
      <c r="NW6" s="53"/>
      <c r="NX6" s="53"/>
      <c r="NY6" s="53"/>
      <c r="NZ6" s="53"/>
      <c r="OA6" s="53"/>
      <c r="OB6" s="53"/>
      <c r="OC6" s="53"/>
      <c r="OD6" s="53"/>
      <c r="OE6" s="53"/>
      <c r="OF6" s="53"/>
      <c r="OG6" s="53"/>
      <c r="OH6" s="53"/>
      <c r="OI6" s="53"/>
      <c r="OJ6" s="53"/>
      <c r="OK6" s="53"/>
      <c r="OL6" s="53"/>
      <c r="OM6" s="53"/>
      <c r="ON6" s="53"/>
      <c r="OO6" s="53"/>
      <c r="OP6" s="53"/>
      <c r="OQ6" s="53"/>
      <c r="OR6" s="53"/>
      <c r="OS6" s="53"/>
      <c r="OT6" s="53"/>
      <c r="OU6" s="53"/>
      <c r="OV6" s="53"/>
      <c r="OW6" s="53"/>
      <c r="OX6" s="53"/>
      <c r="OY6" s="53"/>
      <c r="OZ6" s="53"/>
      <c r="PA6" s="53"/>
      <c r="PB6" s="53"/>
      <c r="PC6" s="53"/>
      <c r="PD6" s="53"/>
      <c r="PE6" s="53"/>
      <c r="PF6" s="53"/>
      <c r="PG6" s="53"/>
      <c r="PH6" s="53"/>
      <c r="PI6" s="53"/>
      <c r="PJ6" s="53"/>
      <c r="PK6" s="53"/>
      <c r="PL6" s="53"/>
      <c r="PM6" s="53"/>
      <c r="PN6" s="53"/>
      <c r="PO6" s="53"/>
      <c r="PP6" s="53"/>
      <c r="PQ6" s="53"/>
      <c r="PR6" s="53"/>
      <c r="PS6" s="53"/>
      <c r="PT6" s="53"/>
      <c r="PU6" s="53"/>
      <c r="PV6" s="53"/>
      <c r="PW6" s="53"/>
      <c r="PX6" s="53"/>
      <c r="PY6" s="53"/>
      <c r="PZ6" s="53"/>
      <c r="QA6" s="53"/>
      <c r="QB6" s="53"/>
      <c r="QC6" s="53"/>
      <c r="QD6" s="53"/>
      <c r="QE6" s="53"/>
      <c r="QF6" s="53"/>
      <c r="QG6" s="53"/>
      <c r="QH6" s="53"/>
      <c r="QI6" s="53"/>
      <c r="QJ6" s="53"/>
      <c r="QK6" s="53"/>
      <c r="QL6" s="53"/>
      <c r="QM6" s="53"/>
      <c r="QN6" s="53"/>
      <c r="QO6" s="53"/>
      <c r="QP6" s="53"/>
      <c r="QQ6" s="53"/>
      <c r="QR6" s="53"/>
      <c r="QS6" s="53"/>
      <c r="QT6" s="53"/>
      <c r="QU6" s="53"/>
      <c r="QV6" s="53"/>
      <c r="QW6" s="53"/>
      <c r="QX6" s="53"/>
      <c r="QY6" s="53"/>
      <c r="QZ6" s="53"/>
      <c r="RA6" s="53"/>
      <c r="RB6" s="53"/>
      <c r="RC6" s="53"/>
      <c r="RD6" s="53"/>
      <c r="RE6" s="53"/>
      <c r="RF6" s="53"/>
      <c r="RG6" s="53"/>
      <c r="RH6" s="53"/>
      <c r="RI6" s="53"/>
      <c r="RJ6" s="53"/>
      <c r="RK6" s="53"/>
      <c r="RL6" s="53"/>
      <c r="RM6" s="53"/>
      <c r="RN6" s="53"/>
      <c r="RO6" s="53"/>
      <c r="RP6" s="53"/>
      <c r="RQ6" s="53"/>
      <c r="RR6" s="53"/>
      <c r="RS6" s="53"/>
      <c r="RT6" s="53"/>
      <c r="RU6" s="53"/>
      <c r="RV6" s="53"/>
      <c r="RW6" s="53"/>
      <c r="RX6" s="53"/>
      <c r="RY6" s="53"/>
      <c r="RZ6" s="53"/>
      <c r="SA6" s="53"/>
      <c r="SB6" s="53"/>
      <c r="SC6" s="53"/>
      <c r="SD6" s="53"/>
      <c r="SE6" s="53"/>
      <c r="SF6" s="53"/>
      <c r="SG6" s="53"/>
      <c r="SH6" s="53"/>
      <c r="SI6" s="53"/>
      <c r="SJ6" s="53"/>
      <c r="SK6" s="53"/>
      <c r="SL6" s="53"/>
      <c r="SM6" s="53"/>
      <c r="SN6" s="53"/>
      <c r="SO6" s="53"/>
      <c r="SP6" s="53"/>
      <c r="SQ6" s="53"/>
      <c r="SR6" s="53"/>
      <c r="SS6" s="53"/>
      <c r="ST6" s="53"/>
      <c r="SU6" s="53"/>
      <c r="SV6" s="53"/>
      <c r="SW6" s="53"/>
      <c r="SX6" s="53"/>
      <c r="SY6" s="53"/>
      <c r="SZ6" s="53"/>
      <c r="TA6" s="53"/>
      <c r="TB6" s="53"/>
      <c r="TC6" s="53"/>
      <c r="TD6" s="53"/>
      <c r="TE6" s="53"/>
      <c r="TF6" s="53"/>
      <c r="TG6" s="53"/>
      <c r="TH6" s="53"/>
      <c r="TI6" s="53"/>
      <c r="TJ6" s="53"/>
      <c r="TK6" s="53"/>
      <c r="TL6" s="53"/>
      <c r="TM6" s="53"/>
      <c r="TN6" s="53"/>
      <c r="TO6" s="53"/>
      <c r="TP6" s="53"/>
      <c r="TQ6" s="53"/>
      <c r="TR6" s="53"/>
      <c r="TS6" s="53"/>
      <c r="TT6" s="53"/>
      <c r="TU6" s="53"/>
      <c r="TV6" s="53"/>
      <c r="TW6" s="53"/>
      <c r="TX6" s="53"/>
      <c r="TY6" s="53"/>
      <c r="TZ6" s="53"/>
      <c r="UA6" s="53"/>
      <c r="UB6" s="53"/>
      <c r="UC6" s="53"/>
      <c r="UD6" s="53"/>
      <c r="UE6" s="53"/>
      <c r="UF6" s="53"/>
      <c r="UG6" s="53"/>
      <c r="UH6" s="53"/>
      <c r="UI6" s="53"/>
      <c r="UJ6" s="53"/>
      <c r="UK6" s="53"/>
      <c r="UL6" s="53"/>
      <c r="UM6" s="53"/>
      <c r="UN6" s="53"/>
      <c r="UO6" s="53"/>
      <c r="UP6" s="53"/>
      <c r="UQ6" s="53"/>
      <c r="UR6" s="53"/>
      <c r="US6" s="53"/>
      <c r="UT6" s="53"/>
      <c r="UU6" s="53"/>
      <c r="UV6" s="53"/>
      <c r="UW6" s="53"/>
      <c r="UX6" s="53"/>
      <c r="UY6" s="53"/>
      <c r="UZ6" s="53"/>
      <c r="VA6" s="53"/>
      <c r="VB6" s="53"/>
      <c r="VC6" s="53"/>
      <c r="VD6" s="53"/>
      <c r="VE6" s="53"/>
      <c r="VF6" s="53"/>
      <c r="VG6" s="53"/>
      <c r="VH6" s="53"/>
      <c r="VI6" s="53"/>
      <c r="VJ6" s="53"/>
      <c r="VK6" s="53"/>
      <c r="VL6" s="53"/>
      <c r="VM6" s="53"/>
      <c r="VN6" s="53"/>
      <c r="VO6" s="53"/>
      <c r="VP6" s="53"/>
      <c r="VQ6" s="53"/>
      <c r="VR6" s="53"/>
      <c r="VS6" s="53"/>
      <c r="VT6" s="53"/>
      <c r="VU6" s="53"/>
      <c r="VV6" s="53"/>
      <c r="VW6" s="53"/>
      <c r="VX6" s="53"/>
      <c r="VY6" s="53"/>
      <c r="VZ6" s="53"/>
      <c r="WA6" s="53"/>
      <c r="WB6" s="53"/>
      <c r="WC6" s="53"/>
      <c r="WD6" s="53"/>
      <c r="WE6" s="53"/>
      <c r="WF6" s="53"/>
      <c r="WG6" s="53"/>
      <c r="WH6" s="53"/>
      <c r="WI6" s="53"/>
      <c r="WJ6" s="53"/>
      <c r="WK6" s="53"/>
      <c r="WL6" s="53"/>
      <c r="WM6" s="53"/>
      <c r="WN6" s="53"/>
      <c r="WO6" s="53"/>
      <c r="WP6" s="53"/>
      <c r="WQ6" s="53"/>
      <c r="WR6" s="53"/>
      <c r="WS6" s="53"/>
      <c r="WT6" s="53"/>
      <c r="WU6" s="53"/>
      <c r="WV6" s="53"/>
      <c r="WW6" s="53"/>
      <c r="WX6" s="53"/>
      <c r="WY6" s="53"/>
      <c r="WZ6" s="53"/>
      <c r="XA6" s="53"/>
      <c r="XB6" s="53"/>
      <c r="XC6" s="53"/>
      <c r="XD6" s="53"/>
      <c r="XE6" s="53"/>
      <c r="XF6" s="53"/>
      <c r="XG6" s="53"/>
      <c r="XH6" s="53"/>
      <c r="XI6" s="53"/>
      <c r="XJ6" s="53"/>
      <c r="XK6" s="53"/>
      <c r="XL6" s="53"/>
      <c r="XM6" s="53"/>
      <c r="XN6" s="53"/>
      <c r="XO6" s="53"/>
      <c r="XP6" s="53"/>
      <c r="XQ6" s="53"/>
      <c r="XR6" s="53"/>
      <c r="XS6" s="53"/>
      <c r="XT6" s="53"/>
      <c r="XU6" s="53"/>
      <c r="XV6" s="53"/>
      <c r="XW6" s="53"/>
      <c r="XX6" s="53"/>
      <c r="XY6" s="53"/>
      <c r="XZ6" s="53"/>
      <c r="YA6" s="53"/>
      <c r="YB6" s="53"/>
      <c r="YC6" s="53"/>
      <c r="YD6" s="53"/>
      <c r="YE6" s="53"/>
      <c r="YF6" s="53"/>
      <c r="YG6" s="53"/>
      <c r="YH6" s="53"/>
      <c r="YI6" s="53"/>
      <c r="YJ6" s="53"/>
      <c r="YK6" s="53"/>
      <c r="YL6" s="53"/>
      <c r="YM6" s="53"/>
      <c r="YN6" s="53"/>
      <c r="YO6" s="53"/>
      <c r="YP6" s="53"/>
      <c r="YQ6" s="53"/>
      <c r="YR6" s="53"/>
      <c r="YS6" s="53"/>
      <c r="YT6" s="53"/>
      <c r="YU6" s="53"/>
      <c r="YV6" s="53"/>
      <c r="YW6" s="53"/>
      <c r="YX6" s="53"/>
      <c r="YY6" s="53"/>
      <c r="YZ6" s="53"/>
      <c r="ZA6" s="53"/>
      <c r="ZB6" s="53"/>
      <c r="ZC6" s="53"/>
      <c r="ZD6" s="53"/>
      <c r="ZE6" s="53"/>
      <c r="ZF6" s="53"/>
      <c r="ZG6" s="53"/>
      <c r="ZH6" s="53"/>
      <c r="ZI6" s="53"/>
      <c r="ZJ6" s="53"/>
      <c r="ZK6" s="53"/>
      <c r="ZL6" s="53"/>
      <c r="ZM6" s="53"/>
      <c r="ZN6" s="53"/>
      <c r="ZO6" s="53"/>
      <c r="ZP6" s="53"/>
      <c r="ZQ6" s="53"/>
      <c r="ZR6" s="53"/>
      <c r="ZS6" s="53"/>
      <c r="ZT6" s="53"/>
      <c r="ZU6" s="53"/>
      <c r="ZV6" s="53"/>
      <c r="ZW6" s="53"/>
      <c r="ZX6" s="53"/>
      <c r="ZY6" s="53"/>
      <c r="ZZ6" s="53"/>
      <c r="AAA6" s="53"/>
      <c r="AAB6" s="53"/>
      <c r="AAC6" s="53"/>
      <c r="AAD6" s="53"/>
      <c r="AAE6" s="53"/>
      <c r="AAF6" s="53"/>
      <c r="AAG6" s="53"/>
      <c r="AAH6" s="53"/>
      <c r="AAI6" s="53"/>
      <c r="AAJ6" s="53"/>
      <c r="AAK6" s="53"/>
      <c r="AAL6" s="53"/>
      <c r="AAM6" s="53"/>
      <c r="AAN6" s="53"/>
      <c r="AAO6" s="53"/>
      <c r="AAP6" s="53"/>
      <c r="AAQ6" s="53"/>
      <c r="AAR6" s="53"/>
      <c r="AAS6" s="53"/>
      <c r="AAT6" s="53"/>
      <c r="AAU6" s="53"/>
      <c r="AAV6" s="53"/>
      <c r="AAW6" s="53"/>
      <c r="AAX6" s="53"/>
      <c r="AAY6" s="53"/>
      <c r="AAZ6" s="53"/>
      <c r="ABA6" s="53"/>
      <c r="ABB6" s="53"/>
      <c r="ABC6" s="53"/>
      <c r="ABD6" s="53"/>
      <c r="ABE6" s="53"/>
      <c r="ABF6" s="53"/>
      <c r="ABG6" s="53"/>
      <c r="ABH6" s="53"/>
      <c r="ABI6" s="53"/>
      <c r="ABJ6" s="53"/>
      <c r="ABK6" s="53"/>
      <c r="ABL6" s="53"/>
      <c r="ABM6" s="53"/>
      <c r="ABN6" s="53"/>
      <c r="ABO6" s="53"/>
      <c r="ABP6" s="53"/>
      <c r="ABQ6" s="53"/>
      <c r="ABR6" s="53"/>
      <c r="ABS6" s="53"/>
      <c r="ABT6" s="53"/>
      <c r="ABU6" s="53"/>
      <c r="ABV6" s="53"/>
      <c r="ABW6" s="53"/>
      <c r="ABX6" s="53"/>
      <c r="ABY6" s="53"/>
      <c r="ABZ6" s="53"/>
      <c r="ACA6" s="53"/>
      <c r="ACB6" s="53"/>
      <c r="ACC6" s="53"/>
      <c r="ACD6" s="53"/>
      <c r="ACE6" s="53"/>
      <c r="ACF6" s="53"/>
      <c r="ACG6" s="53"/>
      <c r="ACH6" s="53"/>
      <c r="ACI6" s="53"/>
      <c r="ACJ6" s="53"/>
      <c r="ACK6" s="53"/>
      <c r="ACL6" s="53"/>
      <c r="ACM6" s="53"/>
      <c r="ACN6" s="53"/>
      <c r="ACO6" s="53"/>
      <c r="ACP6" s="53"/>
      <c r="ACQ6" s="53"/>
      <c r="ACR6" s="53"/>
      <c r="ACS6" s="53"/>
      <c r="ACT6" s="53"/>
      <c r="ACU6" s="53"/>
      <c r="ACV6" s="53"/>
      <c r="ACW6" s="53"/>
      <c r="ACX6" s="53"/>
      <c r="ACY6" s="53"/>
      <c r="ACZ6" s="53"/>
      <c r="ADA6" s="53"/>
      <c r="ADB6" s="53"/>
      <c r="ADC6" s="53"/>
      <c r="ADD6" s="53"/>
      <c r="ADE6" s="53"/>
      <c r="ADF6" s="53"/>
      <c r="ADG6" s="53"/>
      <c r="ADH6" s="53"/>
      <c r="ADI6" s="53"/>
      <c r="ADJ6" s="53"/>
      <c r="ADK6" s="53"/>
      <c r="ADL6" s="53"/>
      <c r="ADM6" s="53"/>
      <c r="ADN6" s="53"/>
      <c r="ADO6" s="53"/>
      <c r="ADP6" s="53"/>
      <c r="ADQ6" s="53"/>
      <c r="ADR6" s="53"/>
      <c r="ADS6" s="53"/>
      <c r="ADT6" s="53"/>
      <c r="ADU6" s="53"/>
      <c r="ADV6" s="53"/>
      <c r="ADW6" s="53"/>
      <c r="ADX6" s="53"/>
      <c r="ADY6" s="53"/>
      <c r="ADZ6" s="53"/>
      <c r="AEA6" s="53"/>
      <c r="AEB6" s="53"/>
      <c r="AEC6" s="53"/>
      <c r="AED6" s="53"/>
      <c r="AEE6" s="53"/>
      <c r="AEF6" s="53"/>
      <c r="AEG6" s="53"/>
      <c r="AEH6" s="53"/>
      <c r="AEI6" s="53"/>
      <c r="AEJ6" s="53"/>
      <c r="AEK6" s="53"/>
      <c r="AEL6" s="53"/>
      <c r="AEM6" s="53"/>
      <c r="AEN6" s="53"/>
      <c r="AEO6" s="53"/>
      <c r="AEP6" s="53"/>
      <c r="AEQ6" s="53"/>
      <c r="AER6" s="53"/>
      <c r="AES6" s="53"/>
      <c r="AET6" s="53"/>
      <c r="AEU6" s="53"/>
      <c r="AEV6" s="53"/>
      <c r="AEW6" s="53"/>
      <c r="AEX6" s="53"/>
      <c r="AEY6" s="53"/>
      <c r="AEZ6" s="53"/>
      <c r="AFA6" s="53"/>
      <c r="AFB6" s="53"/>
      <c r="AFC6" s="53"/>
      <c r="AFD6" s="53"/>
      <c r="AFE6" s="53"/>
      <c r="AFF6" s="53"/>
      <c r="AFG6" s="53"/>
      <c r="AFH6" s="53"/>
      <c r="AFI6" s="53"/>
      <c r="AFJ6" s="53"/>
      <c r="AFK6" s="53"/>
      <c r="AFL6" s="53"/>
      <c r="AFM6" s="53"/>
      <c r="AFN6" s="53"/>
      <c r="AFO6" s="53"/>
      <c r="AFP6" s="53"/>
      <c r="AFQ6" s="53"/>
      <c r="AFR6" s="53"/>
      <c r="AFS6" s="53"/>
      <c r="AFT6" s="53"/>
      <c r="AFU6" s="53"/>
      <c r="AFV6" s="53"/>
      <c r="AFW6" s="53"/>
      <c r="AFX6" s="53"/>
      <c r="AFY6" s="53"/>
      <c r="AFZ6" s="53"/>
      <c r="AGA6" s="53"/>
      <c r="AGB6" s="53"/>
      <c r="AGC6" s="53"/>
      <c r="AGD6" s="53"/>
      <c r="AGE6" s="53"/>
      <c r="AGF6" s="53"/>
      <c r="AGG6" s="53"/>
      <c r="AGH6" s="53"/>
      <c r="AGI6" s="53"/>
      <c r="AGJ6" s="53"/>
      <c r="AGK6" s="53"/>
      <c r="AGL6" s="53"/>
      <c r="AGM6" s="53"/>
      <c r="AGN6" s="53"/>
      <c r="AGO6" s="53"/>
      <c r="AGP6" s="53"/>
      <c r="AGQ6" s="53"/>
      <c r="AGR6" s="53"/>
      <c r="AGS6" s="53"/>
      <c r="AGT6" s="53"/>
      <c r="AGU6" s="53"/>
      <c r="AGV6" s="53"/>
      <c r="AGW6" s="53"/>
      <c r="AGX6" s="53"/>
      <c r="AGY6" s="53"/>
      <c r="AGZ6" s="53"/>
      <c r="AHA6" s="53"/>
      <c r="AHB6" s="53"/>
      <c r="AHC6" s="53"/>
      <c r="AHD6" s="53"/>
      <c r="AHE6" s="53"/>
      <c r="AHF6" s="53"/>
      <c r="AHG6" s="53"/>
      <c r="AHH6" s="53"/>
      <c r="AHI6" s="53"/>
      <c r="AHJ6" s="53"/>
      <c r="AHK6" s="53"/>
      <c r="AHL6" s="53"/>
      <c r="AHM6" s="53"/>
      <c r="AHN6" s="53"/>
      <c r="AHO6" s="53"/>
      <c r="AHP6" s="53"/>
      <c r="AHQ6" s="53"/>
      <c r="AHR6" s="53"/>
      <c r="AHS6" s="53"/>
      <c r="AHT6" s="53"/>
      <c r="AHU6" s="53"/>
      <c r="AHV6" s="53"/>
      <c r="AHW6" s="53"/>
      <c r="AHX6" s="53"/>
      <c r="AHY6" s="53"/>
      <c r="AHZ6" s="53"/>
      <c r="AIA6" s="53"/>
      <c r="AIB6" s="53"/>
      <c r="AIC6" s="53"/>
      <c r="AID6" s="53"/>
      <c r="AIE6" s="53"/>
      <c r="AIF6" s="53"/>
      <c r="AIG6" s="53"/>
      <c r="AIH6" s="53"/>
      <c r="AII6" s="53"/>
      <c r="AIJ6" s="53"/>
      <c r="AIK6" s="53"/>
      <c r="AIL6" s="53"/>
      <c r="AIM6" s="53"/>
      <c r="AIN6" s="53"/>
      <c r="AIO6" s="53"/>
      <c r="AIP6" s="53"/>
      <c r="AIQ6" s="53"/>
      <c r="AIR6" s="53"/>
      <c r="AIS6" s="53"/>
      <c r="AIT6" s="53"/>
      <c r="AIU6" s="53"/>
      <c r="AIV6" s="53"/>
      <c r="AIW6" s="53"/>
      <c r="AIX6" s="53"/>
      <c r="AIY6" s="53"/>
      <c r="AIZ6" s="53"/>
      <c r="AJA6" s="53"/>
      <c r="AJB6" s="53"/>
      <c r="AJC6" s="53"/>
      <c r="AJD6" s="53"/>
      <c r="AJE6" s="53"/>
      <c r="AJF6" s="53"/>
      <c r="AJG6" s="53"/>
      <c r="AJH6" s="53"/>
      <c r="AJI6" s="53"/>
      <c r="AJJ6" s="53"/>
      <c r="AJK6" s="53"/>
      <c r="AJL6" s="53"/>
      <c r="AJM6" s="53"/>
      <c r="AJN6" s="53"/>
      <c r="AJO6" s="53"/>
      <c r="AJP6" s="53"/>
      <c r="AJQ6" s="53"/>
      <c r="AJR6" s="53"/>
      <c r="AJS6" s="53"/>
      <c r="AJT6" s="53"/>
      <c r="AJU6" s="53"/>
      <c r="AJV6" s="53"/>
      <c r="AJW6" s="53"/>
      <c r="AJX6" s="53"/>
      <c r="AJY6" s="53"/>
      <c r="AJZ6" s="53"/>
      <c r="AKA6" s="53"/>
      <c r="AKB6" s="53"/>
      <c r="AKC6" s="53"/>
      <c r="AKD6" s="53"/>
      <c r="AKE6" s="53"/>
      <c r="AKF6" s="53"/>
      <c r="AKG6" s="53"/>
      <c r="AKH6" s="53"/>
      <c r="AKI6" s="53"/>
      <c r="AKJ6" s="53"/>
      <c r="AKK6" s="53"/>
      <c r="AKL6" s="53"/>
      <c r="AKM6" s="53"/>
      <c r="AKN6" s="53"/>
      <c r="AKO6" s="53"/>
      <c r="AKP6" s="53"/>
      <c r="AKQ6" s="53"/>
      <c r="AKR6" s="53"/>
      <c r="AKS6" s="53"/>
      <c r="AKT6" s="53"/>
      <c r="AKU6" s="53"/>
      <c r="AKV6" s="53"/>
      <c r="AKW6" s="53"/>
      <c r="AKX6" s="53"/>
      <c r="AKY6" s="53"/>
      <c r="AKZ6" s="53"/>
      <c r="ALA6" s="53"/>
      <c r="ALB6" s="53"/>
      <c r="ALC6" s="53"/>
      <c r="ALD6" s="53"/>
      <c r="ALE6" s="53"/>
      <c r="ALF6" s="53"/>
      <c r="ALG6" s="53"/>
      <c r="ALH6" s="53"/>
      <c r="ALI6" s="53"/>
      <c r="ALJ6" s="53"/>
      <c r="ALK6" s="53"/>
      <c r="ALL6" s="53"/>
      <c r="ALM6" s="53"/>
      <c r="ALN6" s="53"/>
      <c r="ALO6" s="53"/>
      <c r="ALP6" s="53"/>
      <c r="ALQ6" s="53"/>
      <c r="ALR6" s="53"/>
      <c r="ALS6" s="53"/>
      <c r="ALT6" s="53"/>
      <c r="ALU6" s="53"/>
      <c r="ALV6" s="53"/>
      <c r="ALW6" s="53"/>
      <c r="ALX6" s="53"/>
      <c r="ALY6" s="53"/>
      <c r="ALZ6" s="53"/>
      <c r="AMA6" s="53"/>
      <c r="AMB6" s="53"/>
      <c r="AMC6" s="53"/>
      <c r="AMD6" s="53"/>
      <c r="AME6" s="53"/>
      <c r="AMF6" s="53"/>
      <c r="AMG6" s="53"/>
      <c r="AMH6" s="53"/>
      <c r="AMI6" s="53"/>
      <c r="AMJ6" s="53"/>
      <c r="AMK6" s="53"/>
      <c r="AML6" s="53"/>
    </row>
    <row r="7" spans="1:1026" s="593" customFormat="1" ht="20.100000000000001" customHeight="1">
      <c r="A7" s="53"/>
      <c r="B7" s="857"/>
      <c r="C7" s="857"/>
      <c r="D7" s="857"/>
      <c r="E7" s="857"/>
      <c r="F7" s="857"/>
      <c r="G7" s="857"/>
      <c r="H7" s="857"/>
      <c r="I7" s="857"/>
      <c r="J7" s="857"/>
      <c r="K7" s="857"/>
      <c r="L7" s="857"/>
      <c r="M7" s="857"/>
      <c r="N7" s="857"/>
      <c r="O7" s="857"/>
      <c r="P7" s="857"/>
      <c r="Q7" s="857"/>
      <c r="R7" s="857"/>
      <c r="S7" s="857"/>
      <c r="T7" s="857"/>
      <c r="U7" s="857"/>
      <c r="V7" s="857"/>
      <c r="W7" s="857"/>
      <c r="X7" s="857"/>
      <c r="Y7" s="857"/>
      <c r="Z7" s="857"/>
      <c r="AA7" s="857"/>
      <c r="AB7" s="857"/>
      <c r="AC7" s="857"/>
      <c r="AD7" s="857"/>
      <c r="AE7" s="857"/>
      <c r="AF7" s="857"/>
      <c r="AG7" s="857"/>
      <c r="AH7" s="857"/>
      <c r="AI7" s="857"/>
      <c r="AJ7" s="857"/>
      <c r="AK7" s="594"/>
      <c r="AL7" s="53"/>
      <c r="AM7" s="53"/>
      <c r="AN7" s="53"/>
      <c r="AO7" s="53"/>
      <c r="AP7" s="53"/>
      <c r="AQ7" s="53"/>
      <c r="AR7" s="53"/>
      <c r="AS7" s="53"/>
      <c r="AT7" s="53"/>
      <c r="AU7" s="53"/>
      <c r="AV7" s="53"/>
      <c r="AW7" s="53"/>
      <c r="AX7" s="53"/>
      <c r="AY7" s="53"/>
      <c r="AZ7" s="53"/>
      <c r="BA7" s="53"/>
      <c r="BB7" s="53"/>
      <c r="BC7" s="53"/>
      <c r="BD7" s="53"/>
      <c r="BE7" s="53"/>
      <c r="BF7" s="53"/>
      <c r="BG7" s="53"/>
      <c r="BH7" s="53"/>
      <c r="BI7" s="53"/>
      <c r="BJ7" s="53"/>
      <c r="BK7" s="53"/>
      <c r="BL7" s="53"/>
      <c r="BM7" s="53"/>
      <c r="BN7" s="53"/>
      <c r="BO7" s="53"/>
      <c r="BP7" s="53"/>
      <c r="BQ7" s="53"/>
      <c r="BR7" s="53"/>
      <c r="BS7" s="53"/>
      <c r="BT7" s="53"/>
      <c r="BU7" s="53"/>
      <c r="BV7" s="53"/>
      <c r="BW7" s="53"/>
      <c r="BX7" s="53"/>
      <c r="BY7" s="53"/>
      <c r="BZ7" s="53"/>
      <c r="CA7" s="53"/>
      <c r="CB7" s="53"/>
      <c r="CC7" s="53"/>
      <c r="CD7" s="53"/>
      <c r="CE7" s="53"/>
      <c r="CF7" s="53"/>
      <c r="CG7" s="53"/>
      <c r="CH7" s="53"/>
      <c r="CI7" s="53"/>
      <c r="CJ7" s="53"/>
      <c r="CK7" s="53"/>
      <c r="CL7" s="53"/>
      <c r="CM7" s="53"/>
      <c r="CN7" s="53"/>
      <c r="CO7" s="53"/>
      <c r="CP7" s="53"/>
      <c r="CQ7" s="53"/>
      <c r="CR7" s="53"/>
      <c r="CS7" s="53"/>
      <c r="CT7" s="53"/>
      <c r="CU7" s="53"/>
      <c r="CV7" s="53"/>
      <c r="CW7" s="53"/>
      <c r="CX7" s="53"/>
      <c r="CY7" s="53"/>
      <c r="CZ7" s="53"/>
      <c r="DA7" s="53"/>
      <c r="DB7" s="53"/>
      <c r="DC7" s="53"/>
      <c r="DD7" s="53"/>
      <c r="DE7" s="53"/>
      <c r="DF7" s="53"/>
      <c r="DG7" s="53"/>
      <c r="DH7" s="53"/>
      <c r="DI7" s="53"/>
      <c r="DJ7" s="53"/>
      <c r="DK7" s="53"/>
      <c r="DL7" s="53"/>
      <c r="DM7" s="53"/>
      <c r="DN7" s="53"/>
      <c r="DO7" s="53"/>
      <c r="DP7" s="53"/>
      <c r="DQ7" s="53"/>
      <c r="DR7" s="53"/>
      <c r="DS7" s="53"/>
      <c r="DT7" s="53"/>
      <c r="DU7" s="53"/>
      <c r="DV7" s="53"/>
      <c r="DW7" s="53"/>
      <c r="DX7" s="53"/>
      <c r="DY7" s="53"/>
      <c r="DZ7" s="53"/>
      <c r="EA7" s="53"/>
      <c r="EB7" s="53"/>
      <c r="EC7" s="53"/>
      <c r="ED7" s="53"/>
      <c r="EE7" s="53"/>
      <c r="EF7" s="53"/>
      <c r="EG7" s="53"/>
      <c r="EH7" s="53"/>
      <c r="EI7" s="53"/>
      <c r="EJ7" s="53"/>
      <c r="EK7" s="53"/>
      <c r="EL7" s="53"/>
      <c r="EM7" s="53"/>
      <c r="EN7" s="53"/>
      <c r="EO7" s="53"/>
      <c r="EP7" s="53"/>
      <c r="EQ7" s="53"/>
      <c r="ER7" s="53"/>
      <c r="ES7" s="53"/>
      <c r="ET7" s="53"/>
      <c r="EU7" s="53"/>
      <c r="EV7" s="53"/>
      <c r="EW7" s="53"/>
      <c r="EX7" s="53"/>
      <c r="EY7" s="53"/>
      <c r="EZ7" s="53"/>
      <c r="FA7" s="53"/>
      <c r="FB7" s="53"/>
      <c r="FC7" s="53"/>
      <c r="FD7" s="53"/>
      <c r="FE7" s="53"/>
      <c r="FF7" s="53"/>
      <c r="FG7" s="53"/>
      <c r="FH7" s="53"/>
      <c r="FI7" s="53"/>
      <c r="FJ7" s="53"/>
      <c r="FK7" s="53"/>
      <c r="FL7" s="53"/>
      <c r="FM7" s="53"/>
      <c r="FN7" s="53"/>
      <c r="FO7" s="53"/>
      <c r="FP7" s="53"/>
      <c r="FQ7" s="53"/>
      <c r="FR7" s="53"/>
      <c r="FS7" s="53"/>
      <c r="FT7" s="53"/>
      <c r="FU7" s="53"/>
      <c r="FV7" s="53"/>
      <c r="FW7" s="53"/>
      <c r="FX7" s="53"/>
      <c r="FY7" s="53"/>
      <c r="FZ7" s="53"/>
      <c r="GA7" s="53"/>
      <c r="GB7" s="53"/>
      <c r="GC7" s="53"/>
      <c r="GD7" s="53"/>
      <c r="GE7" s="53"/>
      <c r="GF7" s="53"/>
      <c r="GG7" s="53"/>
      <c r="GH7" s="53"/>
      <c r="GI7" s="53"/>
      <c r="GJ7" s="53"/>
      <c r="GK7" s="53"/>
      <c r="GL7" s="53"/>
      <c r="GM7" s="53"/>
      <c r="GN7" s="53"/>
      <c r="GO7" s="53"/>
      <c r="GP7" s="53"/>
      <c r="GQ7" s="53"/>
      <c r="GR7" s="53"/>
      <c r="GS7" s="53"/>
      <c r="GT7" s="53"/>
      <c r="GU7" s="53"/>
      <c r="GV7" s="53"/>
      <c r="GW7" s="53"/>
      <c r="GX7" s="53"/>
      <c r="GY7" s="53"/>
      <c r="GZ7" s="53"/>
      <c r="HA7" s="53"/>
      <c r="HB7" s="53"/>
      <c r="HC7" s="53"/>
      <c r="HD7" s="53"/>
      <c r="HE7" s="53"/>
      <c r="HF7" s="53"/>
      <c r="HG7" s="53"/>
      <c r="HH7" s="53"/>
      <c r="HI7" s="53"/>
      <c r="HJ7" s="53"/>
      <c r="HK7" s="53"/>
      <c r="HL7" s="53"/>
      <c r="HM7" s="53"/>
      <c r="HN7" s="53"/>
      <c r="HO7" s="53"/>
      <c r="HP7" s="53"/>
      <c r="HQ7" s="53"/>
      <c r="HR7" s="53"/>
      <c r="HS7" s="53"/>
      <c r="HT7" s="53"/>
      <c r="HU7" s="53"/>
      <c r="HV7" s="53"/>
      <c r="HW7" s="53"/>
      <c r="HX7" s="53"/>
      <c r="HY7" s="53"/>
      <c r="HZ7" s="53"/>
      <c r="IA7" s="53"/>
      <c r="IB7" s="53"/>
      <c r="IC7" s="53"/>
      <c r="ID7" s="53"/>
      <c r="IE7" s="53"/>
      <c r="IF7" s="53"/>
      <c r="IG7" s="53"/>
      <c r="IH7" s="53"/>
      <c r="II7" s="53"/>
      <c r="IJ7" s="53"/>
      <c r="IK7" s="53"/>
      <c r="IL7" s="53"/>
      <c r="IM7" s="53"/>
      <c r="IN7" s="53"/>
      <c r="IO7" s="53"/>
      <c r="IP7" s="53"/>
      <c r="IQ7" s="53"/>
      <c r="IR7" s="53"/>
      <c r="IS7" s="53"/>
      <c r="IT7" s="53"/>
      <c r="IU7" s="53"/>
      <c r="IV7" s="53"/>
      <c r="IW7" s="53"/>
      <c r="IX7" s="53"/>
      <c r="IY7" s="53"/>
      <c r="IZ7" s="53"/>
      <c r="JA7" s="53"/>
      <c r="JB7" s="53"/>
      <c r="JC7" s="53"/>
      <c r="JD7" s="53"/>
      <c r="JE7" s="53"/>
      <c r="JF7" s="53"/>
      <c r="JG7" s="53"/>
      <c r="JH7" s="53"/>
      <c r="JI7" s="53"/>
      <c r="JJ7" s="53"/>
      <c r="JK7" s="53"/>
      <c r="JL7" s="53"/>
      <c r="JM7" s="53"/>
      <c r="JN7" s="53"/>
      <c r="JO7" s="53"/>
      <c r="JP7" s="53"/>
      <c r="JQ7" s="53"/>
      <c r="JR7" s="53"/>
      <c r="JS7" s="53"/>
      <c r="JT7" s="53"/>
      <c r="JU7" s="53"/>
      <c r="JV7" s="53"/>
      <c r="JW7" s="53"/>
      <c r="JX7" s="53"/>
      <c r="JY7" s="53"/>
      <c r="JZ7" s="53"/>
      <c r="KA7" s="53"/>
      <c r="KB7" s="53"/>
      <c r="KC7" s="53"/>
      <c r="KD7" s="53"/>
      <c r="KE7" s="53"/>
      <c r="KF7" s="53"/>
      <c r="KG7" s="53"/>
      <c r="KH7" s="53"/>
      <c r="KI7" s="53"/>
      <c r="KJ7" s="53"/>
      <c r="KK7" s="53"/>
      <c r="KL7" s="53"/>
      <c r="KM7" s="53"/>
      <c r="KN7" s="53"/>
      <c r="KO7" s="53"/>
      <c r="KP7" s="53"/>
      <c r="KQ7" s="53"/>
      <c r="KR7" s="53"/>
      <c r="KS7" s="53"/>
      <c r="KT7" s="53"/>
      <c r="KU7" s="53"/>
      <c r="KV7" s="53"/>
      <c r="KW7" s="53"/>
      <c r="KX7" s="53"/>
      <c r="KY7" s="53"/>
      <c r="KZ7" s="53"/>
      <c r="LA7" s="53"/>
      <c r="LB7" s="53"/>
      <c r="LC7" s="53"/>
      <c r="LD7" s="53"/>
      <c r="LE7" s="53"/>
      <c r="LF7" s="53"/>
      <c r="LG7" s="53"/>
      <c r="LH7" s="53"/>
      <c r="LI7" s="53"/>
      <c r="LJ7" s="53"/>
      <c r="LK7" s="53"/>
      <c r="LL7" s="53"/>
      <c r="LM7" s="53"/>
      <c r="LN7" s="53"/>
      <c r="LO7" s="53"/>
      <c r="LP7" s="53"/>
      <c r="LQ7" s="53"/>
      <c r="LR7" s="53"/>
      <c r="LS7" s="53"/>
      <c r="LT7" s="53"/>
      <c r="LU7" s="53"/>
      <c r="LV7" s="53"/>
      <c r="LW7" s="53"/>
      <c r="LX7" s="53"/>
      <c r="LY7" s="53"/>
      <c r="LZ7" s="53"/>
      <c r="MA7" s="53"/>
      <c r="MB7" s="53"/>
      <c r="MC7" s="53"/>
      <c r="MD7" s="53"/>
      <c r="ME7" s="53"/>
      <c r="MF7" s="53"/>
      <c r="MG7" s="53"/>
      <c r="MH7" s="53"/>
      <c r="MI7" s="53"/>
      <c r="MJ7" s="53"/>
      <c r="MK7" s="53"/>
      <c r="ML7" s="53"/>
      <c r="MM7" s="53"/>
      <c r="MN7" s="53"/>
      <c r="MO7" s="53"/>
      <c r="MP7" s="53"/>
      <c r="MQ7" s="53"/>
      <c r="MR7" s="53"/>
      <c r="MS7" s="53"/>
      <c r="MT7" s="53"/>
      <c r="MU7" s="53"/>
      <c r="MV7" s="53"/>
      <c r="MW7" s="53"/>
      <c r="MX7" s="53"/>
      <c r="MY7" s="53"/>
      <c r="MZ7" s="53"/>
      <c r="NA7" s="53"/>
      <c r="NB7" s="53"/>
      <c r="NC7" s="53"/>
      <c r="ND7" s="53"/>
      <c r="NE7" s="53"/>
      <c r="NF7" s="53"/>
      <c r="NG7" s="53"/>
      <c r="NH7" s="53"/>
      <c r="NI7" s="53"/>
      <c r="NJ7" s="53"/>
      <c r="NK7" s="53"/>
      <c r="NL7" s="53"/>
      <c r="NM7" s="53"/>
      <c r="NN7" s="53"/>
      <c r="NO7" s="53"/>
      <c r="NP7" s="53"/>
      <c r="NQ7" s="53"/>
      <c r="NR7" s="53"/>
      <c r="NS7" s="53"/>
      <c r="NT7" s="53"/>
      <c r="NU7" s="53"/>
      <c r="NV7" s="53"/>
      <c r="NW7" s="53"/>
      <c r="NX7" s="53"/>
      <c r="NY7" s="53"/>
      <c r="NZ7" s="53"/>
      <c r="OA7" s="53"/>
      <c r="OB7" s="53"/>
      <c r="OC7" s="53"/>
      <c r="OD7" s="53"/>
      <c r="OE7" s="53"/>
      <c r="OF7" s="53"/>
      <c r="OG7" s="53"/>
      <c r="OH7" s="53"/>
      <c r="OI7" s="53"/>
      <c r="OJ7" s="53"/>
      <c r="OK7" s="53"/>
      <c r="OL7" s="53"/>
      <c r="OM7" s="53"/>
      <c r="ON7" s="53"/>
      <c r="OO7" s="53"/>
      <c r="OP7" s="53"/>
      <c r="OQ7" s="53"/>
      <c r="OR7" s="53"/>
      <c r="OS7" s="53"/>
      <c r="OT7" s="53"/>
      <c r="OU7" s="53"/>
      <c r="OV7" s="53"/>
      <c r="OW7" s="53"/>
      <c r="OX7" s="53"/>
      <c r="OY7" s="53"/>
      <c r="OZ7" s="53"/>
      <c r="PA7" s="53"/>
      <c r="PB7" s="53"/>
      <c r="PC7" s="53"/>
      <c r="PD7" s="53"/>
      <c r="PE7" s="53"/>
      <c r="PF7" s="53"/>
      <c r="PG7" s="53"/>
      <c r="PH7" s="53"/>
      <c r="PI7" s="53"/>
      <c r="PJ7" s="53"/>
      <c r="PK7" s="53"/>
      <c r="PL7" s="53"/>
      <c r="PM7" s="53"/>
      <c r="PN7" s="53"/>
      <c r="PO7" s="53"/>
      <c r="PP7" s="53"/>
      <c r="PQ7" s="53"/>
      <c r="PR7" s="53"/>
      <c r="PS7" s="53"/>
      <c r="PT7" s="53"/>
      <c r="PU7" s="53"/>
      <c r="PV7" s="53"/>
      <c r="PW7" s="53"/>
      <c r="PX7" s="53"/>
      <c r="PY7" s="53"/>
      <c r="PZ7" s="53"/>
      <c r="QA7" s="53"/>
      <c r="QB7" s="53"/>
      <c r="QC7" s="53"/>
      <c r="QD7" s="53"/>
      <c r="QE7" s="53"/>
      <c r="QF7" s="53"/>
      <c r="QG7" s="53"/>
      <c r="QH7" s="53"/>
      <c r="QI7" s="53"/>
      <c r="QJ7" s="53"/>
      <c r="QK7" s="53"/>
      <c r="QL7" s="53"/>
      <c r="QM7" s="53"/>
      <c r="QN7" s="53"/>
      <c r="QO7" s="53"/>
      <c r="QP7" s="53"/>
      <c r="QQ7" s="53"/>
      <c r="QR7" s="53"/>
      <c r="QS7" s="53"/>
      <c r="QT7" s="53"/>
      <c r="QU7" s="53"/>
      <c r="QV7" s="53"/>
      <c r="QW7" s="53"/>
      <c r="QX7" s="53"/>
      <c r="QY7" s="53"/>
      <c r="QZ7" s="53"/>
      <c r="RA7" s="53"/>
      <c r="RB7" s="53"/>
      <c r="RC7" s="53"/>
      <c r="RD7" s="53"/>
      <c r="RE7" s="53"/>
      <c r="RF7" s="53"/>
      <c r="RG7" s="53"/>
      <c r="RH7" s="53"/>
      <c r="RI7" s="53"/>
      <c r="RJ7" s="53"/>
      <c r="RK7" s="53"/>
      <c r="RL7" s="53"/>
      <c r="RM7" s="53"/>
      <c r="RN7" s="53"/>
      <c r="RO7" s="53"/>
      <c r="RP7" s="53"/>
      <c r="RQ7" s="53"/>
      <c r="RR7" s="53"/>
      <c r="RS7" s="53"/>
      <c r="RT7" s="53"/>
      <c r="RU7" s="53"/>
      <c r="RV7" s="53"/>
      <c r="RW7" s="53"/>
      <c r="RX7" s="53"/>
      <c r="RY7" s="53"/>
      <c r="RZ7" s="53"/>
      <c r="SA7" s="53"/>
      <c r="SB7" s="53"/>
      <c r="SC7" s="53"/>
      <c r="SD7" s="53"/>
      <c r="SE7" s="53"/>
      <c r="SF7" s="53"/>
      <c r="SG7" s="53"/>
      <c r="SH7" s="53"/>
      <c r="SI7" s="53"/>
      <c r="SJ7" s="53"/>
      <c r="SK7" s="53"/>
      <c r="SL7" s="53"/>
      <c r="SM7" s="53"/>
      <c r="SN7" s="53"/>
      <c r="SO7" s="53"/>
      <c r="SP7" s="53"/>
      <c r="SQ7" s="53"/>
      <c r="SR7" s="53"/>
      <c r="SS7" s="53"/>
      <c r="ST7" s="53"/>
      <c r="SU7" s="53"/>
      <c r="SV7" s="53"/>
      <c r="SW7" s="53"/>
      <c r="SX7" s="53"/>
      <c r="SY7" s="53"/>
      <c r="SZ7" s="53"/>
      <c r="TA7" s="53"/>
      <c r="TB7" s="53"/>
      <c r="TC7" s="53"/>
      <c r="TD7" s="53"/>
      <c r="TE7" s="53"/>
      <c r="TF7" s="53"/>
      <c r="TG7" s="53"/>
      <c r="TH7" s="53"/>
      <c r="TI7" s="53"/>
      <c r="TJ7" s="53"/>
      <c r="TK7" s="53"/>
      <c r="TL7" s="53"/>
      <c r="TM7" s="53"/>
      <c r="TN7" s="53"/>
      <c r="TO7" s="53"/>
      <c r="TP7" s="53"/>
      <c r="TQ7" s="53"/>
      <c r="TR7" s="53"/>
      <c r="TS7" s="53"/>
      <c r="TT7" s="53"/>
      <c r="TU7" s="53"/>
      <c r="TV7" s="53"/>
      <c r="TW7" s="53"/>
      <c r="TX7" s="53"/>
      <c r="TY7" s="53"/>
      <c r="TZ7" s="53"/>
      <c r="UA7" s="53"/>
      <c r="UB7" s="53"/>
      <c r="UC7" s="53"/>
      <c r="UD7" s="53"/>
      <c r="UE7" s="53"/>
      <c r="UF7" s="53"/>
      <c r="UG7" s="53"/>
      <c r="UH7" s="53"/>
      <c r="UI7" s="53"/>
      <c r="UJ7" s="53"/>
      <c r="UK7" s="53"/>
      <c r="UL7" s="53"/>
      <c r="UM7" s="53"/>
      <c r="UN7" s="53"/>
      <c r="UO7" s="53"/>
      <c r="UP7" s="53"/>
      <c r="UQ7" s="53"/>
      <c r="UR7" s="53"/>
      <c r="US7" s="53"/>
      <c r="UT7" s="53"/>
      <c r="UU7" s="53"/>
      <c r="UV7" s="53"/>
      <c r="UW7" s="53"/>
      <c r="UX7" s="53"/>
      <c r="UY7" s="53"/>
      <c r="UZ7" s="53"/>
      <c r="VA7" s="53"/>
      <c r="VB7" s="53"/>
      <c r="VC7" s="53"/>
      <c r="VD7" s="53"/>
      <c r="VE7" s="53"/>
      <c r="VF7" s="53"/>
      <c r="VG7" s="53"/>
      <c r="VH7" s="53"/>
      <c r="VI7" s="53"/>
      <c r="VJ7" s="53"/>
      <c r="VK7" s="53"/>
      <c r="VL7" s="53"/>
      <c r="VM7" s="53"/>
      <c r="VN7" s="53"/>
      <c r="VO7" s="53"/>
      <c r="VP7" s="53"/>
      <c r="VQ7" s="53"/>
      <c r="VR7" s="53"/>
      <c r="VS7" s="53"/>
      <c r="VT7" s="53"/>
      <c r="VU7" s="53"/>
      <c r="VV7" s="53"/>
      <c r="VW7" s="53"/>
      <c r="VX7" s="53"/>
      <c r="VY7" s="53"/>
      <c r="VZ7" s="53"/>
      <c r="WA7" s="53"/>
      <c r="WB7" s="53"/>
      <c r="WC7" s="53"/>
      <c r="WD7" s="53"/>
      <c r="WE7" s="53"/>
      <c r="WF7" s="53"/>
      <c r="WG7" s="53"/>
      <c r="WH7" s="53"/>
      <c r="WI7" s="53"/>
      <c r="WJ7" s="53"/>
      <c r="WK7" s="53"/>
      <c r="WL7" s="53"/>
      <c r="WM7" s="53"/>
      <c r="WN7" s="53"/>
      <c r="WO7" s="53"/>
      <c r="WP7" s="53"/>
      <c r="WQ7" s="53"/>
      <c r="WR7" s="53"/>
      <c r="WS7" s="53"/>
      <c r="WT7" s="53"/>
      <c r="WU7" s="53"/>
      <c r="WV7" s="53"/>
      <c r="WW7" s="53"/>
      <c r="WX7" s="53"/>
      <c r="WY7" s="53"/>
      <c r="WZ7" s="53"/>
      <c r="XA7" s="53"/>
      <c r="XB7" s="53"/>
      <c r="XC7" s="53"/>
      <c r="XD7" s="53"/>
      <c r="XE7" s="53"/>
      <c r="XF7" s="53"/>
      <c r="XG7" s="53"/>
      <c r="XH7" s="53"/>
      <c r="XI7" s="53"/>
      <c r="XJ7" s="53"/>
      <c r="XK7" s="53"/>
      <c r="XL7" s="53"/>
      <c r="XM7" s="53"/>
      <c r="XN7" s="53"/>
      <c r="XO7" s="53"/>
      <c r="XP7" s="53"/>
      <c r="XQ7" s="53"/>
      <c r="XR7" s="53"/>
      <c r="XS7" s="53"/>
      <c r="XT7" s="53"/>
      <c r="XU7" s="53"/>
      <c r="XV7" s="53"/>
      <c r="XW7" s="53"/>
      <c r="XX7" s="53"/>
      <c r="XY7" s="53"/>
      <c r="XZ7" s="53"/>
      <c r="YA7" s="53"/>
      <c r="YB7" s="53"/>
      <c r="YC7" s="53"/>
      <c r="YD7" s="53"/>
      <c r="YE7" s="53"/>
      <c r="YF7" s="53"/>
      <c r="YG7" s="53"/>
      <c r="YH7" s="53"/>
      <c r="YI7" s="53"/>
      <c r="YJ7" s="53"/>
      <c r="YK7" s="53"/>
      <c r="YL7" s="53"/>
      <c r="YM7" s="53"/>
      <c r="YN7" s="53"/>
      <c r="YO7" s="53"/>
      <c r="YP7" s="53"/>
      <c r="YQ7" s="53"/>
      <c r="YR7" s="53"/>
      <c r="YS7" s="53"/>
      <c r="YT7" s="53"/>
      <c r="YU7" s="53"/>
      <c r="YV7" s="53"/>
      <c r="YW7" s="53"/>
      <c r="YX7" s="53"/>
      <c r="YY7" s="53"/>
      <c r="YZ7" s="53"/>
      <c r="ZA7" s="53"/>
      <c r="ZB7" s="53"/>
      <c r="ZC7" s="53"/>
      <c r="ZD7" s="53"/>
      <c r="ZE7" s="53"/>
      <c r="ZF7" s="53"/>
      <c r="ZG7" s="53"/>
      <c r="ZH7" s="53"/>
      <c r="ZI7" s="53"/>
      <c r="ZJ7" s="53"/>
      <c r="ZK7" s="53"/>
      <c r="ZL7" s="53"/>
      <c r="ZM7" s="53"/>
      <c r="ZN7" s="53"/>
      <c r="ZO7" s="53"/>
      <c r="ZP7" s="53"/>
      <c r="ZQ7" s="53"/>
      <c r="ZR7" s="53"/>
      <c r="ZS7" s="53"/>
      <c r="ZT7" s="53"/>
      <c r="ZU7" s="53"/>
      <c r="ZV7" s="53"/>
      <c r="ZW7" s="53"/>
      <c r="ZX7" s="53"/>
      <c r="ZY7" s="53"/>
      <c r="ZZ7" s="53"/>
      <c r="AAA7" s="53"/>
      <c r="AAB7" s="53"/>
      <c r="AAC7" s="53"/>
      <c r="AAD7" s="53"/>
      <c r="AAE7" s="53"/>
      <c r="AAF7" s="53"/>
      <c r="AAG7" s="53"/>
      <c r="AAH7" s="53"/>
      <c r="AAI7" s="53"/>
      <c r="AAJ7" s="53"/>
      <c r="AAK7" s="53"/>
      <c r="AAL7" s="53"/>
      <c r="AAM7" s="53"/>
      <c r="AAN7" s="53"/>
      <c r="AAO7" s="53"/>
      <c r="AAP7" s="53"/>
      <c r="AAQ7" s="53"/>
      <c r="AAR7" s="53"/>
      <c r="AAS7" s="53"/>
      <c r="AAT7" s="53"/>
      <c r="AAU7" s="53"/>
      <c r="AAV7" s="53"/>
      <c r="AAW7" s="53"/>
      <c r="AAX7" s="53"/>
      <c r="AAY7" s="53"/>
      <c r="AAZ7" s="53"/>
      <c r="ABA7" s="53"/>
      <c r="ABB7" s="53"/>
      <c r="ABC7" s="53"/>
      <c r="ABD7" s="53"/>
      <c r="ABE7" s="53"/>
      <c r="ABF7" s="53"/>
      <c r="ABG7" s="53"/>
      <c r="ABH7" s="53"/>
      <c r="ABI7" s="53"/>
      <c r="ABJ7" s="53"/>
      <c r="ABK7" s="53"/>
      <c r="ABL7" s="53"/>
      <c r="ABM7" s="53"/>
      <c r="ABN7" s="53"/>
      <c r="ABO7" s="53"/>
      <c r="ABP7" s="53"/>
      <c r="ABQ7" s="53"/>
      <c r="ABR7" s="53"/>
      <c r="ABS7" s="53"/>
      <c r="ABT7" s="53"/>
      <c r="ABU7" s="53"/>
      <c r="ABV7" s="53"/>
      <c r="ABW7" s="53"/>
      <c r="ABX7" s="53"/>
      <c r="ABY7" s="53"/>
      <c r="ABZ7" s="53"/>
      <c r="ACA7" s="53"/>
      <c r="ACB7" s="53"/>
      <c r="ACC7" s="53"/>
      <c r="ACD7" s="53"/>
      <c r="ACE7" s="53"/>
      <c r="ACF7" s="53"/>
      <c r="ACG7" s="53"/>
      <c r="ACH7" s="53"/>
      <c r="ACI7" s="53"/>
      <c r="ACJ7" s="53"/>
      <c r="ACK7" s="53"/>
      <c r="ACL7" s="53"/>
      <c r="ACM7" s="53"/>
      <c r="ACN7" s="53"/>
      <c r="ACO7" s="53"/>
      <c r="ACP7" s="53"/>
      <c r="ACQ7" s="53"/>
      <c r="ACR7" s="53"/>
      <c r="ACS7" s="53"/>
      <c r="ACT7" s="53"/>
      <c r="ACU7" s="53"/>
      <c r="ACV7" s="53"/>
      <c r="ACW7" s="53"/>
      <c r="ACX7" s="53"/>
      <c r="ACY7" s="53"/>
      <c r="ACZ7" s="53"/>
      <c r="ADA7" s="53"/>
      <c r="ADB7" s="53"/>
      <c r="ADC7" s="53"/>
      <c r="ADD7" s="53"/>
      <c r="ADE7" s="53"/>
      <c r="ADF7" s="53"/>
      <c r="ADG7" s="53"/>
      <c r="ADH7" s="53"/>
      <c r="ADI7" s="53"/>
      <c r="ADJ7" s="53"/>
      <c r="ADK7" s="53"/>
      <c r="ADL7" s="53"/>
      <c r="ADM7" s="53"/>
      <c r="ADN7" s="53"/>
      <c r="ADO7" s="53"/>
      <c r="ADP7" s="53"/>
      <c r="ADQ7" s="53"/>
      <c r="ADR7" s="53"/>
      <c r="ADS7" s="53"/>
      <c r="ADT7" s="53"/>
      <c r="ADU7" s="53"/>
      <c r="ADV7" s="53"/>
      <c r="ADW7" s="53"/>
      <c r="ADX7" s="53"/>
      <c r="ADY7" s="53"/>
      <c r="ADZ7" s="53"/>
      <c r="AEA7" s="53"/>
      <c r="AEB7" s="53"/>
      <c r="AEC7" s="53"/>
      <c r="AED7" s="53"/>
      <c r="AEE7" s="53"/>
      <c r="AEF7" s="53"/>
      <c r="AEG7" s="53"/>
      <c r="AEH7" s="53"/>
      <c r="AEI7" s="53"/>
      <c r="AEJ7" s="53"/>
      <c r="AEK7" s="53"/>
      <c r="AEL7" s="53"/>
      <c r="AEM7" s="53"/>
      <c r="AEN7" s="53"/>
      <c r="AEO7" s="53"/>
      <c r="AEP7" s="53"/>
      <c r="AEQ7" s="53"/>
      <c r="AER7" s="53"/>
      <c r="AES7" s="53"/>
      <c r="AET7" s="53"/>
      <c r="AEU7" s="53"/>
      <c r="AEV7" s="53"/>
      <c r="AEW7" s="53"/>
      <c r="AEX7" s="53"/>
      <c r="AEY7" s="53"/>
      <c r="AEZ7" s="53"/>
      <c r="AFA7" s="53"/>
      <c r="AFB7" s="53"/>
      <c r="AFC7" s="53"/>
      <c r="AFD7" s="53"/>
      <c r="AFE7" s="53"/>
      <c r="AFF7" s="53"/>
      <c r="AFG7" s="53"/>
      <c r="AFH7" s="53"/>
      <c r="AFI7" s="53"/>
      <c r="AFJ7" s="53"/>
      <c r="AFK7" s="53"/>
      <c r="AFL7" s="53"/>
      <c r="AFM7" s="53"/>
      <c r="AFN7" s="53"/>
      <c r="AFO7" s="53"/>
      <c r="AFP7" s="53"/>
      <c r="AFQ7" s="53"/>
      <c r="AFR7" s="53"/>
      <c r="AFS7" s="53"/>
      <c r="AFT7" s="53"/>
      <c r="AFU7" s="53"/>
      <c r="AFV7" s="53"/>
      <c r="AFW7" s="53"/>
      <c r="AFX7" s="53"/>
      <c r="AFY7" s="53"/>
      <c r="AFZ7" s="53"/>
      <c r="AGA7" s="53"/>
      <c r="AGB7" s="53"/>
      <c r="AGC7" s="53"/>
      <c r="AGD7" s="53"/>
      <c r="AGE7" s="53"/>
      <c r="AGF7" s="53"/>
      <c r="AGG7" s="53"/>
      <c r="AGH7" s="53"/>
      <c r="AGI7" s="53"/>
      <c r="AGJ7" s="53"/>
      <c r="AGK7" s="53"/>
      <c r="AGL7" s="53"/>
      <c r="AGM7" s="53"/>
      <c r="AGN7" s="53"/>
      <c r="AGO7" s="53"/>
      <c r="AGP7" s="53"/>
      <c r="AGQ7" s="53"/>
      <c r="AGR7" s="53"/>
      <c r="AGS7" s="53"/>
      <c r="AGT7" s="53"/>
      <c r="AGU7" s="53"/>
      <c r="AGV7" s="53"/>
      <c r="AGW7" s="53"/>
      <c r="AGX7" s="53"/>
      <c r="AGY7" s="53"/>
      <c r="AGZ7" s="53"/>
      <c r="AHA7" s="53"/>
      <c r="AHB7" s="53"/>
      <c r="AHC7" s="53"/>
      <c r="AHD7" s="53"/>
      <c r="AHE7" s="53"/>
      <c r="AHF7" s="53"/>
      <c r="AHG7" s="53"/>
      <c r="AHH7" s="53"/>
      <c r="AHI7" s="53"/>
      <c r="AHJ7" s="53"/>
      <c r="AHK7" s="53"/>
      <c r="AHL7" s="53"/>
      <c r="AHM7" s="53"/>
      <c r="AHN7" s="53"/>
      <c r="AHO7" s="53"/>
      <c r="AHP7" s="53"/>
      <c r="AHQ7" s="53"/>
      <c r="AHR7" s="53"/>
      <c r="AHS7" s="53"/>
      <c r="AHT7" s="53"/>
      <c r="AHU7" s="53"/>
      <c r="AHV7" s="53"/>
      <c r="AHW7" s="53"/>
      <c r="AHX7" s="53"/>
      <c r="AHY7" s="53"/>
      <c r="AHZ7" s="53"/>
      <c r="AIA7" s="53"/>
      <c r="AIB7" s="53"/>
      <c r="AIC7" s="53"/>
      <c r="AID7" s="53"/>
      <c r="AIE7" s="53"/>
      <c r="AIF7" s="53"/>
      <c r="AIG7" s="53"/>
      <c r="AIH7" s="53"/>
      <c r="AII7" s="53"/>
      <c r="AIJ7" s="53"/>
      <c r="AIK7" s="53"/>
      <c r="AIL7" s="53"/>
      <c r="AIM7" s="53"/>
      <c r="AIN7" s="53"/>
      <c r="AIO7" s="53"/>
      <c r="AIP7" s="53"/>
      <c r="AIQ7" s="53"/>
      <c r="AIR7" s="53"/>
      <c r="AIS7" s="53"/>
      <c r="AIT7" s="53"/>
      <c r="AIU7" s="53"/>
      <c r="AIV7" s="53"/>
      <c r="AIW7" s="53"/>
      <c r="AIX7" s="53"/>
      <c r="AIY7" s="53"/>
      <c r="AIZ7" s="53"/>
      <c r="AJA7" s="53"/>
      <c r="AJB7" s="53"/>
      <c r="AJC7" s="53"/>
      <c r="AJD7" s="53"/>
      <c r="AJE7" s="53"/>
      <c r="AJF7" s="53"/>
      <c r="AJG7" s="53"/>
      <c r="AJH7" s="53"/>
      <c r="AJI7" s="53"/>
      <c r="AJJ7" s="53"/>
      <c r="AJK7" s="53"/>
      <c r="AJL7" s="53"/>
      <c r="AJM7" s="53"/>
      <c r="AJN7" s="53"/>
      <c r="AJO7" s="53"/>
      <c r="AJP7" s="53"/>
      <c r="AJQ7" s="53"/>
      <c r="AJR7" s="53"/>
      <c r="AJS7" s="53"/>
      <c r="AJT7" s="53"/>
      <c r="AJU7" s="53"/>
      <c r="AJV7" s="53"/>
      <c r="AJW7" s="53"/>
      <c r="AJX7" s="53"/>
      <c r="AJY7" s="53"/>
      <c r="AJZ7" s="53"/>
      <c r="AKA7" s="53"/>
      <c r="AKB7" s="53"/>
      <c r="AKC7" s="53"/>
      <c r="AKD7" s="53"/>
      <c r="AKE7" s="53"/>
      <c r="AKF7" s="53"/>
      <c r="AKG7" s="53"/>
      <c r="AKH7" s="53"/>
      <c r="AKI7" s="53"/>
      <c r="AKJ7" s="53"/>
      <c r="AKK7" s="53"/>
      <c r="AKL7" s="53"/>
      <c r="AKM7" s="53"/>
      <c r="AKN7" s="53"/>
      <c r="AKO7" s="53"/>
      <c r="AKP7" s="53"/>
      <c r="AKQ7" s="53"/>
      <c r="AKR7" s="53"/>
      <c r="AKS7" s="53"/>
      <c r="AKT7" s="53"/>
      <c r="AKU7" s="53"/>
      <c r="AKV7" s="53"/>
      <c r="AKW7" s="53"/>
      <c r="AKX7" s="53"/>
      <c r="AKY7" s="53"/>
      <c r="AKZ7" s="53"/>
      <c r="ALA7" s="53"/>
      <c r="ALB7" s="53"/>
      <c r="ALC7" s="53"/>
      <c r="ALD7" s="53"/>
      <c r="ALE7" s="53"/>
      <c r="ALF7" s="53"/>
      <c r="ALG7" s="53"/>
      <c r="ALH7" s="53"/>
      <c r="ALI7" s="53"/>
      <c r="ALJ7" s="53"/>
      <c r="ALK7" s="53"/>
      <c r="ALL7" s="53"/>
      <c r="ALM7" s="53"/>
      <c r="ALN7" s="53"/>
      <c r="ALO7" s="53"/>
      <c r="ALP7" s="53"/>
      <c r="ALQ7" s="53"/>
      <c r="ALR7" s="53"/>
      <c r="ALS7" s="53"/>
      <c r="ALT7" s="53"/>
      <c r="ALU7" s="53"/>
      <c r="ALV7" s="53"/>
      <c r="ALW7" s="53"/>
      <c r="ALX7" s="53"/>
      <c r="ALY7" s="53"/>
      <c r="ALZ7" s="53"/>
      <c r="AMA7" s="53"/>
      <c r="AMB7" s="53"/>
      <c r="AMC7" s="53"/>
      <c r="AMD7" s="53"/>
      <c r="AME7" s="53"/>
      <c r="AMF7" s="53"/>
      <c r="AMG7" s="53"/>
      <c r="AMH7" s="53"/>
      <c r="AMI7" s="53"/>
      <c r="AMJ7" s="53"/>
      <c r="AMK7" s="53"/>
      <c r="AML7" s="53"/>
    </row>
    <row r="8" spans="1:1026" ht="20.100000000000001" customHeight="1">
      <c r="B8" s="58" t="s">
        <v>229</v>
      </c>
    </row>
    <row r="9" spans="1:1026" ht="20.100000000000001" customHeight="1">
      <c r="C9" s="56" t="s">
        <v>4</v>
      </c>
      <c r="D9" s="629" t="s">
        <v>1375</v>
      </c>
      <c r="E9" s="629"/>
      <c r="F9" s="629"/>
      <c r="G9" s="629"/>
      <c r="H9" s="629"/>
      <c r="I9" s="629"/>
      <c r="J9" s="629"/>
      <c r="K9" s="629"/>
      <c r="L9" s="629"/>
      <c r="M9" s="629"/>
      <c r="N9" s="629"/>
      <c r="O9" s="629"/>
      <c r="P9" s="629"/>
      <c r="Q9" s="629"/>
      <c r="R9" s="629"/>
      <c r="S9" s="629"/>
      <c r="T9" s="629"/>
      <c r="U9" s="629"/>
      <c r="V9" s="629"/>
      <c r="W9" s="629"/>
      <c r="X9" s="629"/>
      <c r="Y9" s="629"/>
      <c r="Z9" s="629"/>
      <c r="AA9" s="629"/>
      <c r="AB9" s="629"/>
      <c r="AC9" s="629"/>
      <c r="AD9" s="629"/>
      <c r="AE9" s="629"/>
      <c r="AF9" s="629"/>
      <c r="AG9" s="629"/>
      <c r="AH9" s="629"/>
      <c r="AI9" s="629"/>
      <c r="AJ9" s="629"/>
      <c r="AK9" s="594"/>
      <c r="AL9" s="57"/>
      <c r="AM9" s="595"/>
      <c r="AN9" s="595"/>
      <c r="AO9" s="595"/>
      <c r="AP9" s="595"/>
      <c r="AQ9" s="595"/>
      <c r="AR9" s="595"/>
      <c r="AS9" s="595"/>
      <c r="AT9" s="595"/>
      <c r="AU9" s="595"/>
      <c r="AV9" s="595"/>
      <c r="AW9" s="595"/>
      <c r="AX9" s="595"/>
      <c r="AY9" s="595"/>
      <c r="AZ9" s="595"/>
      <c r="BA9" s="595"/>
      <c r="BB9" s="595"/>
      <c r="BC9" s="595"/>
      <c r="BD9" s="595"/>
      <c r="BE9" s="595"/>
      <c r="BF9" s="595"/>
      <c r="BG9" s="595"/>
      <c r="BH9" s="595"/>
      <c r="BI9" s="595"/>
      <c r="BJ9" s="595"/>
      <c r="BK9" s="595"/>
      <c r="BL9" s="595"/>
    </row>
    <row r="10" spans="1:1026" s="745" customFormat="1" ht="20.100000000000001" customHeight="1">
      <c r="A10" s="53"/>
      <c r="B10" s="53"/>
      <c r="C10" s="56"/>
      <c r="D10" s="629" t="s">
        <v>1376</v>
      </c>
      <c r="E10" s="629"/>
      <c r="F10" s="629"/>
      <c r="G10" s="629"/>
      <c r="H10" s="629"/>
      <c r="I10" s="629"/>
      <c r="J10" s="629"/>
      <c r="K10" s="629"/>
      <c r="L10" s="629"/>
      <c r="M10" s="629"/>
      <c r="N10" s="629"/>
      <c r="O10" s="629"/>
      <c r="P10" s="629"/>
      <c r="Q10" s="629"/>
      <c r="R10" s="629"/>
      <c r="S10" s="629"/>
      <c r="T10" s="629"/>
      <c r="U10" s="629"/>
      <c r="V10" s="629"/>
      <c r="W10" s="629"/>
      <c r="X10" s="629"/>
      <c r="Y10" s="629"/>
      <c r="Z10" s="629"/>
      <c r="AA10" s="629"/>
      <c r="AB10" s="629"/>
      <c r="AC10" s="629"/>
      <c r="AD10" s="629"/>
      <c r="AE10" s="629"/>
      <c r="AF10" s="629"/>
      <c r="AG10" s="629"/>
      <c r="AH10" s="629"/>
      <c r="AI10" s="629"/>
      <c r="AJ10" s="629"/>
      <c r="AK10" s="746"/>
      <c r="AL10" s="57"/>
      <c r="AM10" s="595"/>
      <c r="AN10" s="595"/>
      <c r="AO10" s="595"/>
      <c r="AP10" s="595"/>
      <c r="AQ10" s="595"/>
      <c r="AR10" s="595"/>
      <c r="AS10" s="595"/>
      <c r="AT10" s="595"/>
      <c r="AU10" s="595"/>
      <c r="AV10" s="595"/>
      <c r="AW10" s="595"/>
      <c r="AX10" s="595"/>
      <c r="AY10" s="595"/>
      <c r="AZ10" s="595"/>
      <c r="BA10" s="595"/>
      <c r="BB10" s="595"/>
      <c r="BC10" s="595"/>
      <c r="BD10" s="595"/>
      <c r="BE10" s="595"/>
      <c r="BF10" s="595"/>
      <c r="BG10" s="595"/>
      <c r="BH10" s="595"/>
      <c r="BI10" s="595"/>
      <c r="BJ10" s="595"/>
      <c r="BK10" s="595"/>
      <c r="BL10" s="595"/>
      <c r="BM10" s="53"/>
      <c r="BN10" s="53"/>
      <c r="BO10" s="53"/>
      <c r="BP10" s="53"/>
      <c r="BQ10" s="53"/>
      <c r="BR10" s="53"/>
      <c r="BS10" s="53"/>
      <c r="BT10" s="53"/>
      <c r="BU10" s="53"/>
      <c r="BV10" s="53"/>
      <c r="BW10" s="53"/>
      <c r="BX10" s="53"/>
      <c r="BY10" s="53"/>
      <c r="BZ10" s="53"/>
      <c r="CA10" s="53"/>
      <c r="CB10" s="53"/>
      <c r="CC10" s="53"/>
      <c r="CD10" s="53"/>
      <c r="CE10" s="53"/>
      <c r="CF10" s="53"/>
      <c r="CG10" s="53"/>
      <c r="CH10" s="53"/>
      <c r="CI10" s="53"/>
      <c r="CJ10" s="53"/>
      <c r="CK10" s="53"/>
      <c r="CL10" s="53"/>
      <c r="CM10" s="53"/>
      <c r="CN10" s="53"/>
      <c r="CO10" s="53"/>
      <c r="CP10" s="53"/>
      <c r="CQ10" s="53"/>
      <c r="CR10" s="53"/>
      <c r="CS10" s="53"/>
      <c r="CT10" s="53"/>
      <c r="CU10" s="53"/>
      <c r="CV10" s="53"/>
      <c r="CW10" s="53"/>
      <c r="CX10" s="53"/>
      <c r="CY10" s="53"/>
      <c r="CZ10" s="53"/>
      <c r="DA10" s="53"/>
      <c r="DB10" s="53"/>
      <c r="DC10" s="53"/>
      <c r="DD10" s="53"/>
      <c r="DE10" s="53"/>
      <c r="DF10" s="53"/>
      <c r="DG10" s="53"/>
      <c r="DH10" s="53"/>
      <c r="DI10" s="53"/>
      <c r="DJ10" s="53"/>
      <c r="DK10" s="53"/>
      <c r="DL10" s="53"/>
      <c r="DM10" s="53"/>
      <c r="DN10" s="53"/>
      <c r="DO10" s="53"/>
      <c r="DP10" s="53"/>
      <c r="DQ10" s="53"/>
      <c r="DR10" s="53"/>
      <c r="DS10" s="53"/>
      <c r="DT10" s="53"/>
      <c r="DU10" s="53"/>
      <c r="DV10" s="53"/>
      <c r="DW10" s="53"/>
      <c r="DX10" s="53"/>
      <c r="DY10" s="53"/>
      <c r="DZ10" s="53"/>
      <c r="EA10" s="53"/>
      <c r="EB10" s="53"/>
      <c r="EC10" s="53"/>
      <c r="ED10" s="53"/>
      <c r="EE10" s="53"/>
      <c r="EF10" s="53"/>
      <c r="EG10" s="53"/>
      <c r="EH10" s="53"/>
      <c r="EI10" s="53"/>
      <c r="EJ10" s="53"/>
      <c r="EK10" s="53"/>
      <c r="EL10" s="53"/>
      <c r="EM10" s="53"/>
      <c r="EN10" s="53"/>
      <c r="EO10" s="53"/>
      <c r="EP10" s="53"/>
      <c r="EQ10" s="53"/>
      <c r="ER10" s="53"/>
      <c r="ES10" s="53"/>
      <c r="ET10" s="53"/>
      <c r="EU10" s="53"/>
      <c r="EV10" s="53"/>
      <c r="EW10" s="53"/>
      <c r="EX10" s="53"/>
      <c r="EY10" s="53"/>
      <c r="EZ10" s="53"/>
      <c r="FA10" s="53"/>
      <c r="FB10" s="53"/>
      <c r="FC10" s="53"/>
      <c r="FD10" s="53"/>
      <c r="FE10" s="53"/>
      <c r="FF10" s="53"/>
      <c r="FG10" s="53"/>
      <c r="FH10" s="53"/>
      <c r="FI10" s="53"/>
      <c r="FJ10" s="53"/>
      <c r="FK10" s="53"/>
      <c r="FL10" s="53"/>
      <c r="FM10" s="53"/>
      <c r="FN10" s="53"/>
      <c r="FO10" s="53"/>
      <c r="FP10" s="53"/>
      <c r="FQ10" s="53"/>
      <c r="FR10" s="53"/>
      <c r="FS10" s="53"/>
      <c r="FT10" s="53"/>
      <c r="FU10" s="53"/>
      <c r="FV10" s="53"/>
      <c r="FW10" s="53"/>
      <c r="FX10" s="53"/>
      <c r="FY10" s="53"/>
      <c r="FZ10" s="53"/>
      <c r="GA10" s="53"/>
      <c r="GB10" s="53"/>
      <c r="GC10" s="53"/>
      <c r="GD10" s="53"/>
      <c r="GE10" s="53"/>
      <c r="GF10" s="53"/>
      <c r="GG10" s="53"/>
      <c r="GH10" s="53"/>
      <c r="GI10" s="53"/>
      <c r="GJ10" s="53"/>
      <c r="GK10" s="53"/>
      <c r="GL10" s="53"/>
      <c r="GM10" s="53"/>
      <c r="GN10" s="53"/>
      <c r="GO10" s="53"/>
      <c r="GP10" s="53"/>
      <c r="GQ10" s="53"/>
      <c r="GR10" s="53"/>
      <c r="GS10" s="53"/>
      <c r="GT10" s="53"/>
      <c r="GU10" s="53"/>
      <c r="GV10" s="53"/>
      <c r="GW10" s="53"/>
      <c r="GX10" s="53"/>
      <c r="GY10" s="53"/>
      <c r="GZ10" s="53"/>
      <c r="HA10" s="53"/>
      <c r="HB10" s="53"/>
      <c r="HC10" s="53"/>
      <c r="HD10" s="53"/>
      <c r="HE10" s="53"/>
      <c r="HF10" s="53"/>
      <c r="HG10" s="53"/>
      <c r="HH10" s="53"/>
      <c r="HI10" s="53"/>
      <c r="HJ10" s="53"/>
      <c r="HK10" s="53"/>
      <c r="HL10" s="53"/>
      <c r="HM10" s="53"/>
      <c r="HN10" s="53"/>
      <c r="HO10" s="53"/>
      <c r="HP10" s="53"/>
      <c r="HQ10" s="53"/>
      <c r="HR10" s="53"/>
      <c r="HS10" s="53"/>
      <c r="HT10" s="53"/>
      <c r="HU10" s="53"/>
      <c r="HV10" s="53"/>
      <c r="HW10" s="53"/>
      <c r="HX10" s="53"/>
      <c r="HY10" s="53"/>
      <c r="HZ10" s="53"/>
      <c r="IA10" s="53"/>
      <c r="IB10" s="53"/>
      <c r="IC10" s="53"/>
      <c r="ID10" s="53"/>
      <c r="IE10" s="53"/>
      <c r="IF10" s="53"/>
      <c r="IG10" s="53"/>
      <c r="IH10" s="53"/>
      <c r="II10" s="53"/>
      <c r="IJ10" s="53"/>
      <c r="IK10" s="53"/>
      <c r="IL10" s="53"/>
      <c r="IM10" s="53"/>
      <c r="IN10" s="53"/>
      <c r="IO10" s="53"/>
      <c r="IP10" s="53"/>
      <c r="IQ10" s="53"/>
      <c r="IR10" s="53"/>
      <c r="IS10" s="53"/>
      <c r="IT10" s="53"/>
      <c r="IU10" s="53"/>
      <c r="IV10" s="53"/>
      <c r="IW10" s="53"/>
      <c r="IX10" s="53"/>
      <c r="IY10" s="53"/>
      <c r="IZ10" s="53"/>
      <c r="JA10" s="53"/>
      <c r="JB10" s="53"/>
      <c r="JC10" s="53"/>
      <c r="JD10" s="53"/>
      <c r="JE10" s="53"/>
      <c r="JF10" s="53"/>
      <c r="JG10" s="53"/>
      <c r="JH10" s="53"/>
      <c r="JI10" s="53"/>
      <c r="JJ10" s="53"/>
      <c r="JK10" s="53"/>
      <c r="JL10" s="53"/>
      <c r="JM10" s="53"/>
      <c r="JN10" s="53"/>
      <c r="JO10" s="53"/>
      <c r="JP10" s="53"/>
      <c r="JQ10" s="53"/>
      <c r="JR10" s="53"/>
      <c r="JS10" s="53"/>
      <c r="JT10" s="53"/>
      <c r="JU10" s="53"/>
      <c r="JV10" s="53"/>
      <c r="JW10" s="53"/>
      <c r="JX10" s="53"/>
      <c r="JY10" s="53"/>
      <c r="JZ10" s="53"/>
      <c r="KA10" s="53"/>
      <c r="KB10" s="53"/>
      <c r="KC10" s="53"/>
      <c r="KD10" s="53"/>
      <c r="KE10" s="53"/>
      <c r="KF10" s="53"/>
      <c r="KG10" s="53"/>
      <c r="KH10" s="53"/>
      <c r="KI10" s="53"/>
      <c r="KJ10" s="53"/>
      <c r="KK10" s="53"/>
      <c r="KL10" s="53"/>
      <c r="KM10" s="53"/>
      <c r="KN10" s="53"/>
      <c r="KO10" s="53"/>
      <c r="KP10" s="53"/>
      <c r="KQ10" s="53"/>
      <c r="KR10" s="53"/>
      <c r="KS10" s="53"/>
      <c r="KT10" s="53"/>
      <c r="KU10" s="53"/>
      <c r="KV10" s="53"/>
      <c r="KW10" s="53"/>
      <c r="KX10" s="53"/>
      <c r="KY10" s="53"/>
      <c r="KZ10" s="53"/>
      <c r="LA10" s="53"/>
      <c r="LB10" s="53"/>
      <c r="LC10" s="53"/>
      <c r="LD10" s="53"/>
      <c r="LE10" s="53"/>
      <c r="LF10" s="53"/>
      <c r="LG10" s="53"/>
      <c r="LH10" s="53"/>
      <c r="LI10" s="53"/>
      <c r="LJ10" s="53"/>
      <c r="LK10" s="53"/>
      <c r="LL10" s="53"/>
      <c r="LM10" s="53"/>
      <c r="LN10" s="53"/>
      <c r="LO10" s="53"/>
      <c r="LP10" s="53"/>
      <c r="LQ10" s="53"/>
      <c r="LR10" s="53"/>
      <c r="LS10" s="53"/>
      <c r="LT10" s="53"/>
      <c r="LU10" s="53"/>
      <c r="LV10" s="53"/>
      <c r="LW10" s="53"/>
      <c r="LX10" s="53"/>
      <c r="LY10" s="53"/>
      <c r="LZ10" s="53"/>
      <c r="MA10" s="53"/>
      <c r="MB10" s="53"/>
      <c r="MC10" s="53"/>
      <c r="MD10" s="53"/>
      <c r="ME10" s="53"/>
      <c r="MF10" s="53"/>
      <c r="MG10" s="53"/>
      <c r="MH10" s="53"/>
      <c r="MI10" s="53"/>
      <c r="MJ10" s="53"/>
      <c r="MK10" s="53"/>
      <c r="ML10" s="53"/>
      <c r="MM10" s="53"/>
      <c r="MN10" s="53"/>
      <c r="MO10" s="53"/>
      <c r="MP10" s="53"/>
      <c r="MQ10" s="53"/>
      <c r="MR10" s="53"/>
      <c r="MS10" s="53"/>
      <c r="MT10" s="53"/>
      <c r="MU10" s="53"/>
      <c r="MV10" s="53"/>
      <c r="MW10" s="53"/>
      <c r="MX10" s="53"/>
      <c r="MY10" s="53"/>
      <c r="MZ10" s="53"/>
      <c r="NA10" s="53"/>
      <c r="NB10" s="53"/>
      <c r="NC10" s="53"/>
      <c r="ND10" s="53"/>
      <c r="NE10" s="53"/>
      <c r="NF10" s="53"/>
      <c r="NG10" s="53"/>
      <c r="NH10" s="53"/>
      <c r="NI10" s="53"/>
      <c r="NJ10" s="53"/>
      <c r="NK10" s="53"/>
      <c r="NL10" s="53"/>
      <c r="NM10" s="53"/>
      <c r="NN10" s="53"/>
      <c r="NO10" s="53"/>
      <c r="NP10" s="53"/>
      <c r="NQ10" s="53"/>
      <c r="NR10" s="53"/>
      <c r="NS10" s="53"/>
      <c r="NT10" s="53"/>
      <c r="NU10" s="53"/>
      <c r="NV10" s="53"/>
      <c r="NW10" s="53"/>
      <c r="NX10" s="53"/>
      <c r="NY10" s="53"/>
      <c r="NZ10" s="53"/>
      <c r="OA10" s="53"/>
      <c r="OB10" s="53"/>
      <c r="OC10" s="53"/>
      <c r="OD10" s="53"/>
      <c r="OE10" s="53"/>
      <c r="OF10" s="53"/>
      <c r="OG10" s="53"/>
      <c r="OH10" s="53"/>
      <c r="OI10" s="53"/>
      <c r="OJ10" s="53"/>
      <c r="OK10" s="53"/>
      <c r="OL10" s="53"/>
      <c r="OM10" s="53"/>
      <c r="ON10" s="53"/>
      <c r="OO10" s="53"/>
      <c r="OP10" s="53"/>
      <c r="OQ10" s="53"/>
      <c r="OR10" s="53"/>
      <c r="OS10" s="53"/>
      <c r="OT10" s="53"/>
      <c r="OU10" s="53"/>
      <c r="OV10" s="53"/>
      <c r="OW10" s="53"/>
      <c r="OX10" s="53"/>
      <c r="OY10" s="53"/>
      <c r="OZ10" s="53"/>
      <c r="PA10" s="53"/>
      <c r="PB10" s="53"/>
      <c r="PC10" s="53"/>
      <c r="PD10" s="53"/>
      <c r="PE10" s="53"/>
      <c r="PF10" s="53"/>
      <c r="PG10" s="53"/>
      <c r="PH10" s="53"/>
      <c r="PI10" s="53"/>
      <c r="PJ10" s="53"/>
      <c r="PK10" s="53"/>
      <c r="PL10" s="53"/>
      <c r="PM10" s="53"/>
      <c r="PN10" s="53"/>
      <c r="PO10" s="53"/>
      <c r="PP10" s="53"/>
      <c r="PQ10" s="53"/>
      <c r="PR10" s="53"/>
      <c r="PS10" s="53"/>
      <c r="PT10" s="53"/>
      <c r="PU10" s="53"/>
      <c r="PV10" s="53"/>
      <c r="PW10" s="53"/>
      <c r="PX10" s="53"/>
      <c r="PY10" s="53"/>
      <c r="PZ10" s="53"/>
      <c r="QA10" s="53"/>
      <c r="QB10" s="53"/>
      <c r="QC10" s="53"/>
      <c r="QD10" s="53"/>
      <c r="QE10" s="53"/>
      <c r="QF10" s="53"/>
      <c r="QG10" s="53"/>
      <c r="QH10" s="53"/>
      <c r="QI10" s="53"/>
      <c r="QJ10" s="53"/>
      <c r="QK10" s="53"/>
      <c r="QL10" s="53"/>
      <c r="QM10" s="53"/>
      <c r="QN10" s="53"/>
      <c r="QO10" s="53"/>
      <c r="QP10" s="53"/>
      <c r="QQ10" s="53"/>
      <c r="QR10" s="53"/>
      <c r="QS10" s="53"/>
      <c r="QT10" s="53"/>
      <c r="QU10" s="53"/>
      <c r="QV10" s="53"/>
      <c r="QW10" s="53"/>
      <c r="QX10" s="53"/>
      <c r="QY10" s="53"/>
      <c r="QZ10" s="53"/>
      <c r="RA10" s="53"/>
      <c r="RB10" s="53"/>
      <c r="RC10" s="53"/>
      <c r="RD10" s="53"/>
      <c r="RE10" s="53"/>
      <c r="RF10" s="53"/>
      <c r="RG10" s="53"/>
      <c r="RH10" s="53"/>
      <c r="RI10" s="53"/>
      <c r="RJ10" s="53"/>
      <c r="RK10" s="53"/>
      <c r="RL10" s="53"/>
      <c r="RM10" s="53"/>
      <c r="RN10" s="53"/>
      <c r="RO10" s="53"/>
      <c r="RP10" s="53"/>
      <c r="RQ10" s="53"/>
      <c r="RR10" s="53"/>
      <c r="RS10" s="53"/>
      <c r="RT10" s="53"/>
      <c r="RU10" s="53"/>
      <c r="RV10" s="53"/>
      <c r="RW10" s="53"/>
      <c r="RX10" s="53"/>
      <c r="RY10" s="53"/>
      <c r="RZ10" s="53"/>
      <c r="SA10" s="53"/>
      <c r="SB10" s="53"/>
      <c r="SC10" s="53"/>
      <c r="SD10" s="53"/>
      <c r="SE10" s="53"/>
      <c r="SF10" s="53"/>
      <c r="SG10" s="53"/>
      <c r="SH10" s="53"/>
      <c r="SI10" s="53"/>
      <c r="SJ10" s="53"/>
      <c r="SK10" s="53"/>
      <c r="SL10" s="53"/>
      <c r="SM10" s="53"/>
      <c r="SN10" s="53"/>
      <c r="SO10" s="53"/>
      <c r="SP10" s="53"/>
      <c r="SQ10" s="53"/>
      <c r="SR10" s="53"/>
      <c r="SS10" s="53"/>
      <c r="ST10" s="53"/>
      <c r="SU10" s="53"/>
      <c r="SV10" s="53"/>
      <c r="SW10" s="53"/>
      <c r="SX10" s="53"/>
      <c r="SY10" s="53"/>
      <c r="SZ10" s="53"/>
      <c r="TA10" s="53"/>
      <c r="TB10" s="53"/>
      <c r="TC10" s="53"/>
      <c r="TD10" s="53"/>
      <c r="TE10" s="53"/>
      <c r="TF10" s="53"/>
      <c r="TG10" s="53"/>
      <c r="TH10" s="53"/>
      <c r="TI10" s="53"/>
      <c r="TJ10" s="53"/>
      <c r="TK10" s="53"/>
      <c r="TL10" s="53"/>
      <c r="TM10" s="53"/>
      <c r="TN10" s="53"/>
      <c r="TO10" s="53"/>
      <c r="TP10" s="53"/>
      <c r="TQ10" s="53"/>
      <c r="TR10" s="53"/>
      <c r="TS10" s="53"/>
      <c r="TT10" s="53"/>
      <c r="TU10" s="53"/>
      <c r="TV10" s="53"/>
      <c r="TW10" s="53"/>
      <c r="TX10" s="53"/>
      <c r="TY10" s="53"/>
      <c r="TZ10" s="53"/>
      <c r="UA10" s="53"/>
      <c r="UB10" s="53"/>
      <c r="UC10" s="53"/>
      <c r="UD10" s="53"/>
      <c r="UE10" s="53"/>
      <c r="UF10" s="53"/>
      <c r="UG10" s="53"/>
      <c r="UH10" s="53"/>
      <c r="UI10" s="53"/>
      <c r="UJ10" s="53"/>
      <c r="UK10" s="53"/>
      <c r="UL10" s="53"/>
      <c r="UM10" s="53"/>
      <c r="UN10" s="53"/>
      <c r="UO10" s="53"/>
      <c r="UP10" s="53"/>
      <c r="UQ10" s="53"/>
      <c r="UR10" s="53"/>
      <c r="US10" s="53"/>
      <c r="UT10" s="53"/>
      <c r="UU10" s="53"/>
      <c r="UV10" s="53"/>
      <c r="UW10" s="53"/>
      <c r="UX10" s="53"/>
      <c r="UY10" s="53"/>
      <c r="UZ10" s="53"/>
      <c r="VA10" s="53"/>
      <c r="VB10" s="53"/>
      <c r="VC10" s="53"/>
      <c r="VD10" s="53"/>
      <c r="VE10" s="53"/>
      <c r="VF10" s="53"/>
      <c r="VG10" s="53"/>
      <c r="VH10" s="53"/>
      <c r="VI10" s="53"/>
      <c r="VJ10" s="53"/>
      <c r="VK10" s="53"/>
      <c r="VL10" s="53"/>
      <c r="VM10" s="53"/>
      <c r="VN10" s="53"/>
      <c r="VO10" s="53"/>
      <c r="VP10" s="53"/>
      <c r="VQ10" s="53"/>
      <c r="VR10" s="53"/>
      <c r="VS10" s="53"/>
      <c r="VT10" s="53"/>
      <c r="VU10" s="53"/>
      <c r="VV10" s="53"/>
      <c r="VW10" s="53"/>
      <c r="VX10" s="53"/>
      <c r="VY10" s="53"/>
      <c r="VZ10" s="53"/>
      <c r="WA10" s="53"/>
      <c r="WB10" s="53"/>
      <c r="WC10" s="53"/>
      <c r="WD10" s="53"/>
      <c r="WE10" s="53"/>
      <c r="WF10" s="53"/>
      <c r="WG10" s="53"/>
      <c r="WH10" s="53"/>
      <c r="WI10" s="53"/>
      <c r="WJ10" s="53"/>
      <c r="WK10" s="53"/>
      <c r="WL10" s="53"/>
      <c r="WM10" s="53"/>
      <c r="WN10" s="53"/>
      <c r="WO10" s="53"/>
      <c r="WP10" s="53"/>
      <c r="WQ10" s="53"/>
      <c r="WR10" s="53"/>
      <c r="WS10" s="53"/>
      <c r="WT10" s="53"/>
      <c r="WU10" s="53"/>
      <c r="WV10" s="53"/>
      <c r="WW10" s="53"/>
      <c r="WX10" s="53"/>
      <c r="WY10" s="53"/>
      <c r="WZ10" s="53"/>
      <c r="XA10" s="53"/>
      <c r="XB10" s="53"/>
      <c r="XC10" s="53"/>
      <c r="XD10" s="53"/>
      <c r="XE10" s="53"/>
      <c r="XF10" s="53"/>
      <c r="XG10" s="53"/>
      <c r="XH10" s="53"/>
      <c r="XI10" s="53"/>
      <c r="XJ10" s="53"/>
      <c r="XK10" s="53"/>
      <c r="XL10" s="53"/>
      <c r="XM10" s="53"/>
      <c r="XN10" s="53"/>
      <c r="XO10" s="53"/>
      <c r="XP10" s="53"/>
      <c r="XQ10" s="53"/>
      <c r="XR10" s="53"/>
      <c r="XS10" s="53"/>
      <c r="XT10" s="53"/>
      <c r="XU10" s="53"/>
      <c r="XV10" s="53"/>
      <c r="XW10" s="53"/>
      <c r="XX10" s="53"/>
      <c r="XY10" s="53"/>
      <c r="XZ10" s="53"/>
      <c r="YA10" s="53"/>
      <c r="YB10" s="53"/>
      <c r="YC10" s="53"/>
      <c r="YD10" s="53"/>
      <c r="YE10" s="53"/>
      <c r="YF10" s="53"/>
      <c r="YG10" s="53"/>
      <c r="YH10" s="53"/>
      <c r="YI10" s="53"/>
      <c r="YJ10" s="53"/>
      <c r="YK10" s="53"/>
      <c r="YL10" s="53"/>
      <c r="YM10" s="53"/>
      <c r="YN10" s="53"/>
      <c r="YO10" s="53"/>
      <c r="YP10" s="53"/>
      <c r="YQ10" s="53"/>
      <c r="YR10" s="53"/>
      <c r="YS10" s="53"/>
      <c r="YT10" s="53"/>
      <c r="YU10" s="53"/>
      <c r="YV10" s="53"/>
      <c r="YW10" s="53"/>
      <c r="YX10" s="53"/>
      <c r="YY10" s="53"/>
      <c r="YZ10" s="53"/>
      <c r="ZA10" s="53"/>
      <c r="ZB10" s="53"/>
      <c r="ZC10" s="53"/>
      <c r="ZD10" s="53"/>
      <c r="ZE10" s="53"/>
      <c r="ZF10" s="53"/>
      <c r="ZG10" s="53"/>
      <c r="ZH10" s="53"/>
      <c r="ZI10" s="53"/>
      <c r="ZJ10" s="53"/>
      <c r="ZK10" s="53"/>
      <c r="ZL10" s="53"/>
      <c r="ZM10" s="53"/>
      <c r="ZN10" s="53"/>
      <c r="ZO10" s="53"/>
      <c r="ZP10" s="53"/>
      <c r="ZQ10" s="53"/>
      <c r="ZR10" s="53"/>
      <c r="ZS10" s="53"/>
      <c r="ZT10" s="53"/>
      <c r="ZU10" s="53"/>
      <c r="ZV10" s="53"/>
      <c r="ZW10" s="53"/>
      <c r="ZX10" s="53"/>
      <c r="ZY10" s="53"/>
      <c r="ZZ10" s="53"/>
      <c r="AAA10" s="53"/>
      <c r="AAB10" s="53"/>
      <c r="AAC10" s="53"/>
      <c r="AAD10" s="53"/>
      <c r="AAE10" s="53"/>
      <c r="AAF10" s="53"/>
      <c r="AAG10" s="53"/>
      <c r="AAH10" s="53"/>
      <c r="AAI10" s="53"/>
      <c r="AAJ10" s="53"/>
      <c r="AAK10" s="53"/>
      <c r="AAL10" s="53"/>
      <c r="AAM10" s="53"/>
      <c r="AAN10" s="53"/>
      <c r="AAO10" s="53"/>
      <c r="AAP10" s="53"/>
      <c r="AAQ10" s="53"/>
      <c r="AAR10" s="53"/>
      <c r="AAS10" s="53"/>
      <c r="AAT10" s="53"/>
      <c r="AAU10" s="53"/>
      <c r="AAV10" s="53"/>
      <c r="AAW10" s="53"/>
      <c r="AAX10" s="53"/>
      <c r="AAY10" s="53"/>
      <c r="AAZ10" s="53"/>
      <c r="ABA10" s="53"/>
      <c r="ABB10" s="53"/>
      <c r="ABC10" s="53"/>
      <c r="ABD10" s="53"/>
      <c r="ABE10" s="53"/>
      <c r="ABF10" s="53"/>
      <c r="ABG10" s="53"/>
      <c r="ABH10" s="53"/>
      <c r="ABI10" s="53"/>
      <c r="ABJ10" s="53"/>
      <c r="ABK10" s="53"/>
      <c r="ABL10" s="53"/>
      <c r="ABM10" s="53"/>
      <c r="ABN10" s="53"/>
      <c r="ABO10" s="53"/>
      <c r="ABP10" s="53"/>
      <c r="ABQ10" s="53"/>
      <c r="ABR10" s="53"/>
      <c r="ABS10" s="53"/>
      <c r="ABT10" s="53"/>
      <c r="ABU10" s="53"/>
      <c r="ABV10" s="53"/>
      <c r="ABW10" s="53"/>
      <c r="ABX10" s="53"/>
      <c r="ABY10" s="53"/>
      <c r="ABZ10" s="53"/>
      <c r="ACA10" s="53"/>
      <c r="ACB10" s="53"/>
      <c r="ACC10" s="53"/>
      <c r="ACD10" s="53"/>
      <c r="ACE10" s="53"/>
      <c r="ACF10" s="53"/>
      <c r="ACG10" s="53"/>
      <c r="ACH10" s="53"/>
      <c r="ACI10" s="53"/>
      <c r="ACJ10" s="53"/>
      <c r="ACK10" s="53"/>
      <c r="ACL10" s="53"/>
      <c r="ACM10" s="53"/>
      <c r="ACN10" s="53"/>
      <c r="ACO10" s="53"/>
      <c r="ACP10" s="53"/>
      <c r="ACQ10" s="53"/>
      <c r="ACR10" s="53"/>
      <c r="ACS10" s="53"/>
      <c r="ACT10" s="53"/>
      <c r="ACU10" s="53"/>
      <c r="ACV10" s="53"/>
      <c r="ACW10" s="53"/>
      <c r="ACX10" s="53"/>
      <c r="ACY10" s="53"/>
      <c r="ACZ10" s="53"/>
      <c r="ADA10" s="53"/>
      <c r="ADB10" s="53"/>
      <c r="ADC10" s="53"/>
      <c r="ADD10" s="53"/>
      <c r="ADE10" s="53"/>
      <c r="ADF10" s="53"/>
      <c r="ADG10" s="53"/>
      <c r="ADH10" s="53"/>
      <c r="ADI10" s="53"/>
      <c r="ADJ10" s="53"/>
      <c r="ADK10" s="53"/>
      <c r="ADL10" s="53"/>
      <c r="ADM10" s="53"/>
      <c r="ADN10" s="53"/>
      <c r="ADO10" s="53"/>
      <c r="ADP10" s="53"/>
      <c r="ADQ10" s="53"/>
      <c r="ADR10" s="53"/>
      <c r="ADS10" s="53"/>
      <c r="ADT10" s="53"/>
      <c r="ADU10" s="53"/>
      <c r="ADV10" s="53"/>
      <c r="ADW10" s="53"/>
      <c r="ADX10" s="53"/>
      <c r="ADY10" s="53"/>
      <c r="ADZ10" s="53"/>
      <c r="AEA10" s="53"/>
      <c r="AEB10" s="53"/>
      <c r="AEC10" s="53"/>
      <c r="AED10" s="53"/>
      <c r="AEE10" s="53"/>
      <c r="AEF10" s="53"/>
      <c r="AEG10" s="53"/>
      <c r="AEH10" s="53"/>
      <c r="AEI10" s="53"/>
      <c r="AEJ10" s="53"/>
      <c r="AEK10" s="53"/>
      <c r="AEL10" s="53"/>
      <c r="AEM10" s="53"/>
      <c r="AEN10" s="53"/>
      <c r="AEO10" s="53"/>
      <c r="AEP10" s="53"/>
      <c r="AEQ10" s="53"/>
      <c r="AER10" s="53"/>
      <c r="AES10" s="53"/>
      <c r="AET10" s="53"/>
      <c r="AEU10" s="53"/>
      <c r="AEV10" s="53"/>
      <c r="AEW10" s="53"/>
      <c r="AEX10" s="53"/>
      <c r="AEY10" s="53"/>
      <c r="AEZ10" s="53"/>
      <c r="AFA10" s="53"/>
      <c r="AFB10" s="53"/>
      <c r="AFC10" s="53"/>
      <c r="AFD10" s="53"/>
      <c r="AFE10" s="53"/>
      <c r="AFF10" s="53"/>
      <c r="AFG10" s="53"/>
      <c r="AFH10" s="53"/>
      <c r="AFI10" s="53"/>
      <c r="AFJ10" s="53"/>
      <c r="AFK10" s="53"/>
      <c r="AFL10" s="53"/>
      <c r="AFM10" s="53"/>
      <c r="AFN10" s="53"/>
      <c r="AFO10" s="53"/>
      <c r="AFP10" s="53"/>
      <c r="AFQ10" s="53"/>
      <c r="AFR10" s="53"/>
      <c r="AFS10" s="53"/>
      <c r="AFT10" s="53"/>
      <c r="AFU10" s="53"/>
      <c r="AFV10" s="53"/>
      <c r="AFW10" s="53"/>
      <c r="AFX10" s="53"/>
      <c r="AFY10" s="53"/>
      <c r="AFZ10" s="53"/>
      <c r="AGA10" s="53"/>
      <c r="AGB10" s="53"/>
      <c r="AGC10" s="53"/>
      <c r="AGD10" s="53"/>
      <c r="AGE10" s="53"/>
      <c r="AGF10" s="53"/>
      <c r="AGG10" s="53"/>
      <c r="AGH10" s="53"/>
      <c r="AGI10" s="53"/>
      <c r="AGJ10" s="53"/>
      <c r="AGK10" s="53"/>
      <c r="AGL10" s="53"/>
      <c r="AGM10" s="53"/>
      <c r="AGN10" s="53"/>
      <c r="AGO10" s="53"/>
      <c r="AGP10" s="53"/>
      <c r="AGQ10" s="53"/>
      <c r="AGR10" s="53"/>
      <c r="AGS10" s="53"/>
      <c r="AGT10" s="53"/>
      <c r="AGU10" s="53"/>
      <c r="AGV10" s="53"/>
      <c r="AGW10" s="53"/>
      <c r="AGX10" s="53"/>
      <c r="AGY10" s="53"/>
      <c r="AGZ10" s="53"/>
      <c r="AHA10" s="53"/>
      <c r="AHB10" s="53"/>
      <c r="AHC10" s="53"/>
      <c r="AHD10" s="53"/>
      <c r="AHE10" s="53"/>
      <c r="AHF10" s="53"/>
      <c r="AHG10" s="53"/>
      <c r="AHH10" s="53"/>
      <c r="AHI10" s="53"/>
      <c r="AHJ10" s="53"/>
      <c r="AHK10" s="53"/>
      <c r="AHL10" s="53"/>
      <c r="AHM10" s="53"/>
      <c r="AHN10" s="53"/>
      <c r="AHO10" s="53"/>
      <c r="AHP10" s="53"/>
      <c r="AHQ10" s="53"/>
      <c r="AHR10" s="53"/>
      <c r="AHS10" s="53"/>
      <c r="AHT10" s="53"/>
      <c r="AHU10" s="53"/>
      <c r="AHV10" s="53"/>
      <c r="AHW10" s="53"/>
      <c r="AHX10" s="53"/>
      <c r="AHY10" s="53"/>
      <c r="AHZ10" s="53"/>
      <c r="AIA10" s="53"/>
      <c r="AIB10" s="53"/>
      <c r="AIC10" s="53"/>
      <c r="AID10" s="53"/>
      <c r="AIE10" s="53"/>
      <c r="AIF10" s="53"/>
      <c r="AIG10" s="53"/>
      <c r="AIH10" s="53"/>
      <c r="AII10" s="53"/>
      <c r="AIJ10" s="53"/>
      <c r="AIK10" s="53"/>
      <c r="AIL10" s="53"/>
      <c r="AIM10" s="53"/>
      <c r="AIN10" s="53"/>
      <c r="AIO10" s="53"/>
      <c r="AIP10" s="53"/>
      <c r="AIQ10" s="53"/>
      <c r="AIR10" s="53"/>
      <c r="AIS10" s="53"/>
      <c r="AIT10" s="53"/>
      <c r="AIU10" s="53"/>
      <c r="AIV10" s="53"/>
      <c r="AIW10" s="53"/>
      <c r="AIX10" s="53"/>
      <c r="AIY10" s="53"/>
      <c r="AIZ10" s="53"/>
      <c r="AJA10" s="53"/>
      <c r="AJB10" s="53"/>
      <c r="AJC10" s="53"/>
      <c r="AJD10" s="53"/>
      <c r="AJE10" s="53"/>
      <c r="AJF10" s="53"/>
      <c r="AJG10" s="53"/>
      <c r="AJH10" s="53"/>
      <c r="AJI10" s="53"/>
      <c r="AJJ10" s="53"/>
      <c r="AJK10" s="53"/>
      <c r="AJL10" s="53"/>
      <c r="AJM10" s="53"/>
      <c r="AJN10" s="53"/>
      <c r="AJO10" s="53"/>
      <c r="AJP10" s="53"/>
      <c r="AJQ10" s="53"/>
      <c r="AJR10" s="53"/>
      <c r="AJS10" s="53"/>
      <c r="AJT10" s="53"/>
      <c r="AJU10" s="53"/>
      <c r="AJV10" s="53"/>
      <c r="AJW10" s="53"/>
      <c r="AJX10" s="53"/>
      <c r="AJY10" s="53"/>
      <c r="AJZ10" s="53"/>
      <c r="AKA10" s="53"/>
      <c r="AKB10" s="53"/>
      <c r="AKC10" s="53"/>
      <c r="AKD10" s="53"/>
      <c r="AKE10" s="53"/>
      <c r="AKF10" s="53"/>
      <c r="AKG10" s="53"/>
      <c r="AKH10" s="53"/>
      <c r="AKI10" s="53"/>
      <c r="AKJ10" s="53"/>
      <c r="AKK10" s="53"/>
      <c r="AKL10" s="53"/>
      <c r="AKM10" s="53"/>
      <c r="AKN10" s="53"/>
      <c r="AKO10" s="53"/>
      <c r="AKP10" s="53"/>
      <c r="AKQ10" s="53"/>
      <c r="AKR10" s="53"/>
      <c r="AKS10" s="53"/>
      <c r="AKT10" s="53"/>
      <c r="AKU10" s="53"/>
      <c r="AKV10" s="53"/>
      <c r="AKW10" s="53"/>
      <c r="AKX10" s="53"/>
      <c r="AKY10" s="53"/>
      <c r="AKZ10" s="53"/>
      <c r="ALA10" s="53"/>
      <c r="ALB10" s="53"/>
      <c r="ALC10" s="53"/>
      <c r="ALD10" s="53"/>
      <c r="ALE10" s="53"/>
      <c r="ALF10" s="53"/>
      <c r="ALG10" s="53"/>
      <c r="ALH10" s="53"/>
      <c r="ALI10" s="53"/>
      <c r="ALJ10" s="53"/>
      <c r="ALK10" s="53"/>
      <c r="ALL10" s="53"/>
      <c r="ALM10" s="53"/>
      <c r="ALN10" s="53"/>
      <c r="ALO10" s="53"/>
      <c r="ALP10" s="53"/>
      <c r="ALQ10" s="53"/>
      <c r="ALR10" s="53"/>
      <c r="ALS10" s="53"/>
      <c r="ALT10" s="53"/>
      <c r="ALU10" s="53"/>
      <c r="ALV10" s="53"/>
      <c r="ALW10" s="53"/>
      <c r="ALX10" s="53"/>
      <c r="ALY10" s="53"/>
      <c r="ALZ10" s="53"/>
      <c r="AMA10" s="53"/>
      <c r="AMB10" s="53"/>
      <c r="AMC10" s="53"/>
      <c r="AMD10" s="53"/>
      <c r="AME10" s="53"/>
      <c r="AMF10" s="53"/>
      <c r="AMG10" s="53"/>
      <c r="AMH10" s="53"/>
      <c r="AMI10" s="53"/>
      <c r="AMJ10" s="53"/>
      <c r="AMK10" s="53"/>
      <c r="AML10" s="53"/>
    </row>
    <row r="11" spans="1:1026" s="625" customFormat="1" ht="20.100000000000001" customHeight="1">
      <c r="A11" s="53"/>
      <c r="B11" s="53"/>
      <c r="C11" s="56" t="s">
        <v>4</v>
      </c>
      <c r="D11" s="629" t="s">
        <v>1152</v>
      </c>
      <c r="E11" s="629"/>
      <c r="F11" s="629"/>
      <c r="G11" s="629"/>
      <c r="H11" s="629"/>
      <c r="I11" s="629"/>
      <c r="J11" s="629"/>
      <c r="K11" s="629"/>
      <c r="L11" s="629"/>
      <c r="M11" s="629"/>
      <c r="N11" s="629"/>
      <c r="O11" s="629"/>
      <c r="P11" s="629"/>
      <c r="Q11" s="629"/>
      <c r="R11" s="629"/>
      <c r="S11" s="629"/>
      <c r="T11" s="629"/>
      <c r="U11" s="629"/>
      <c r="V11" s="629"/>
      <c r="W11" s="629"/>
      <c r="X11" s="629"/>
      <c r="Y11" s="629"/>
      <c r="Z11" s="629"/>
      <c r="AA11" s="629"/>
      <c r="AB11" s="629"/>
      <c r="AC11" s="629"/>
      <c r="AD11" s="629"/>
      <c r="AE11" s="629"/>
      <c r="AF11" s="629"/>
      <c r="AG11" s="629"/>
      <c r="AH11" s="629"/>
      <c r="AI11" s="629"/>
      <c r="AJ11" s="629"/>
      <c r="AK11" s="594"/>
      <c r="AL11" s="57"/>
      <c r="AM11" s="595"/>
      <c r="AN11" s="595"/>
      <c r="AO11" s="595"/>
      <c r="AP11" s="595"/>
      <c r="AQ11" s="595"/>
      <c r="AR11" s="595"/>
      <c r="AS11" s="595"/>
      <c r="AT11" s="595"/>
      <c r="AU11" s="595"/>
      <c r="AV11" s="595"/>
      <c r="AW11" s="595"/>
      <c r="AX11" s="595"/>
      <c r="AY11" s="595"/>
      <c r="AZ11" s="595"/>
      <c r="BA11" s="595"/>
      <c r="BB11" s="595"/>
      <c r="BC11" s="595"/>
      <c r="BD11" s="595"/>
      <c r="BE11" s="595"/>
      <c r="BF11" s="595"/>
      <c r="BG11" s="595"/>
      <c r="BH11" s="595"/>
      <c r="BI11" s="595"/>
      <c r="BJ11" s="595"/>
      <c r="BK11" s="595"/>
      <c r="BL11" s="595"/>
      <c r="BM11" s="53"/>
      <c r="BN11" s="53"/>
      <c r="BO11" s="53"/>
      <c r="BP11" s="53"/>
      <c r="BQ11" s="53"/>
      <c r="BR11" s="53"/>
      <c r="BS11" s="53"/>
      <c r="BT11" s="53"/>
      <c r="BU11" s="53"/>
      <c r="BV11" s="53"/>
      <c r="BW11" s="53"/>
      <c r="BX11" s="53"/>
      <c r="BY11" s="53"/>
      <c r="BZ11" s="53"/>
      <c r="CA11" s="53"/>
      <c r="CB11" s="53"/>
      <c r="CC11" s="53"/>
      <c r="CD11" s="53"/>
      <c r="CE11" s="53"/>
      <c r="CF11" s="53"/>
      <c r="CG11" s="53"/>
      <c r="CH11" s="53"/>
      <c r="CI11" s="53"/>
      <c r="CJ11" s="53"/>
      <c r="CK11" s="53"/>
      <c r="CL11" s="53"/>
      <c r="CM11" s="53"/>
      <c r="CN11" s="53"/>
      <c r="CO11" s="53"/>
      <c r="CP11" s="53"/>
      <c r="CQ11" s="53"/>
      <c r="CR11" s="53"/>
      <c r="CS11" s="53"/>
      <c r="CT11" s="53"/>
      <c r="CU11" s="53"/>
      <c r="CV11" s="53"/>
      <c r="CW11" s="53"/>
      <c r="CX11" s="53"/>
      <c r="CY11" s="53"/>
      <c r="CZ11" s="53"/>
      <c r="DA11" s="53"/>
      <c r="DB11" s="53"/>
      <c r="DC11" s="53"/>
      <c r="DD11" s="53"/>
      <c r="DE11" s="53"/>
      <c r="DF11" s="53"/>
      <c r="DG11" s="53"/>
      <c r="DH11" s="53"/>
      <c r="DI11" s="53"/>
      <c r="DJ11" s="53"/>
      <c r="DK11" s="53"/>
      <c r="DL11" s="53"/>
      <c r="DM11" s="53"/>
      <c r="DN11" s="53"/>
      <c r="DO11" s="53"/>
      <c r="DP11" s="53"/>
      <c r="DQ11" s="53"/>
      <c r="DR11" s="53"/>
      <c r="DS11" s="53"/>
      <c r="DT11" s="53"/>
      <c r="DU11" s="53"/>
      <c r="DV11" s="53"/>
      <c r="DW11" s="53"/>
      <c r="DX11" s="53"/>
      <c r="DY11" s="53"/>
      <c r="DZ11" s="53"/>
      <c r="EA11" s="53"/>
      <c r="EB11" s="53"/>
      <c r="EC11" s="53"/>
      <c r="ED11" s="53"/>
      <c r="EE11" s="53"/>
      <c r="EF11" s="53"/>
      <c r="EG11" s="53"/>
      <c r="EH11" s="53"/>
      <c r="EI11" s="53"/>
      <c r="EJ11" s="53"/>
      <c r="EK11" s="53"/>
      <c r="EL11" s="53"/>
      <c r="EM11" s="53"/>
      <c r="EN11" s="53"/>
      <c r="EO11" s="53"/>
      <c r="EP11" s="53"/>
      <c r="EQ11" s="53"/>
      <c r="ER11" s="53"/>
      <c r="ES11" s="53"/>
      <c r="ET11" s="53"/>
      <c r="EU11" s="53"/>
      <c r="EV11" s="53"/>
      <c r="EW11" s="53"/>
      <c r="EX11" s="53"/>
      <c r="EY11" s="53"/>
      <c r="EZ11" s="53"/>
      <c r="FA11" s="53"/>
      <c r="FB11" s="53"/>
      <c r="FC11" s="53"/>
      <c r="FD11" s="53"/>
      <c r="FE11" s="53"/>
      <c r="FF11" s="53"/>
      <c r="FG11" s="53"/>
      <c r="FH11" s="53"/>
      <c r="FI11" s="53"/>
      <c r="FJ11" s="53"/>
      <c r="FK11" s="53"/>
      <c r="FL11" s="53"/>
      <c r="FM11" s="53"/>
      <c r="FN11" s="53"/>
      <c r="FO11" s="53"/>
      <c r="FP11" s="53"/>
      <c r="FQ11" s="53"/>
      <c r="FR11" s="53"/>
      <c r="FS11" s="53"/>
      <c r="FT11" s="53"/>
      <c r="FU11" s="53"/>
      <c r="FV11" s="53"/>
      <c r="FW11" s="53"/>
      <c r="FX11" s="53"/>
      <c r="FY11" s="53"/>
      <c r="FZ11" s="53"/>
      <c r="GA11" s="53"/>
      <c r="GB11" s="53"/>
      <c r="GC11" s="53"/>
      <c r="GD11" s="53"/>
      <c r="GE11" s="53"/>
      <c r="GF11" s="53"/>
      <c r="GG11" s="53"/>
      <c r="GH11" s="53"/>
      <c r="GI11" s="53"/>
      <c r="GJ11" s="53"/>
      <c r="GK11" s="53"/>
      <c r="GL11" s="53"/>
      <c r="GM11" s="53"/>
      <c r="GN11" s="53"/>
      <c r="GO11" s="53"/>
      <c r="GP11" s="53"/>
      <c r="GQ11" s="53"/>
      <c r="GR11" s="53"/>
      <c r="GS11" s="53"/>
      <c r="GT11" s="53"/>
      <c r="GU11" s="53"/>
      <c r="GV11" s="53"/>
      <c r="GW11" s="53"/>
      <c r="GX11" s="53"/>
      <c r="GY11" s="53"/>
      <c r="GZ11" s="53"/>
      <c r="HA11" s="53"/>
      <c r="HB11" s="53"/>
      <c r="HC11" s="53"/>
      <c r="HD11" s="53"/>
      <c r="HE11" s="53"/>
      <c r="HF11" s="53"/>
      <c r="HG11" s="53"/>
      <c r="HH11" s="53"/>
      <c r="HI11" s="53"/>
      <c r="HJ11" s="53"/>
      <c r="HK11" s="53"/>
      <c r="HL11" s="53"/>
      <c r="HM11" s="53"/>
      <c r="HN11" s="53"/>
      <c r="HO11" s="53"/>
      <c r="HP11" s="53"/>
      <c r="HQ11" s="53"/>
      <c r="HR11" s="53"/>
      <c r="HS11" s="53"/>
      <c r="HT11" s="53"/>
      <c r="HU11" s="53"/>
      <c r="HV11" s="53"/>
      <c r="HW11" s="53"/>
      <c r="HX11" s="53"/>
      <c r="HY11" s="53"/>
      <c r="HZ11" s="53"/>
      <c r="IA11" s="53"/>
      <c r="IB11" s="53"/>
      <c r="IC11" s="53"/>
      <c r="ID11" s="53"/>
      <c r="IE11" s="53"/>
      <c r="IF11" s="53"/>
      <c r="IG11" s="53"/>
      <c r="IH11" s="53"/>
      <c r="II11" s="53"/>
      <c r="IJ11" s="53"/>
      <c r="IK11" s="53"/>
      <c r="IL11" s="53"/>
      <c r="IM11" s="53"/>
      <c r="IN11" s="53"/>
      <c r="IO11" s="53"/>
      <c r="IP11" s="53"/>
      <c r="IQ11" s="53"/>
      <c r="IR11" s="53"/>
      <c r="IS11" s="53"/>
      <c r="IT11" s="53"/>
      <c r="IU11" s="53"/>
      <c r="IV11" s="53"/>
      <c r="IW11" s="53"/>
      <c r="IX11" s="53"/>
      <c r="IY11" s="53"/>
      <c r="IZ11" s="53"/>
      <c r="JA11" s="53"/>
      <c r="JB11" s="53"/>
      <c r="JC11" s="53"/>
      <c r="JD11" s="53"/>
      <c r="JE11" s="53"/>
      <c r="JF11" s="53"/>
      <c r="JG11" s="53"/>
      <c r="JH11" s="53"/>
      <c r="JI11" s="53"/>
      <c r="JJ11" s="53"/>
      <c r="JK11" s="53"/>
      <c r="JL11" s="53"/>
      <c r="JM11" s="53"/>
      <c r="JN11" s="53"/>
      <c r="JO11" s="53"/>
      <c r="JP11" s="53"/>
      <c r="JQ11" s="53"/>
      <c r="JR11" s="53"/>
      <c r="JS11" s="53"/>
      <c r="JT11" s="53"/>
      <c r="JU11" s="53"/>
      <c r="JV11" s="53"/>
      <c r="JW11" s="53"/>
      <c r="JX11" s="53"/>
      <c r="JY11" s="53"/>
      <c r="JZ11" s="53"/>
      <c r="KA11" s="53"/>
      <c r="KB11" s="53"/>
      <c r="KC11" s="53"/>
      <c r="KD11" s="53"/>
      <c r="KE11" s="53"/>
      <c r="KF11" s="53"/>
      <c r="KG11" s="53"/>
      <c r="KH11" s="53"/>
      <c r="KI11" s="53"/>
      <c r="KJ11" s="53"/>
      <c r="KK11" s="53"/>
      <c r="KL11" s="53"/>
      <c r="KM11" s="53"/>
      <c r="KN11" s="53"/>
      <c r="KO11" s="53"/>
      <c r="KP11" s="53"/>
      <c r="KQ11" s="53"/>
      <c r="KR11" s="53"/>
      <c r="KS11" s="53"/>
      <c r="KT11" s="53"/>
      <c r="KU11" s="53"/>
      <c r="KV11" s="53"/>
      <c r="KW11" s="53"/>
      <c r="KX11" s="53"/>
      <c r="KY11" s="53"/>
      <c r="KZ11" s="53"/>
      <c r="LA11" s="53"/>
      <c r="LB11" s="53"/>
      <c r="LC11" s="53"/>
      <c r="LD11" s="53"/>
      <c r="LE11" s="53"/>
      <c r="LF11" s="53"/>
      <c r="LG11" s="53"/>
      <c r="LH11" s="53"/>
      <c r="LI11" s="53"/>
      <c r="LJ11" s="53"/>
      <c r="LK11" s="53"/>
      <c r="LL11" s="53"/>
      <c r="LM11" s="53"/>
      <c r="LN11" s="53"/>
      <c r="LO11" s="53"/>
      <c r="LP11" s="53"/>
      <c r="LQ11" s="53"/>
      <c r="LR11" s="53"/>
      <c r="LS11" s="53"/>
      <c r="LT11" s="53"/>
      <c r="LU11" s="53"/>
      <c r="LV11" s="53"/>
      <c r="LW11" s="53"/>
      <c r="LX11" s="53"/>
      <c r="LY11" s="53"/>
      <c r="LZ11" s="53"/>
      <c r="MA11" s="53"/>
      <c r="MB11" s="53"/>
      <c r="MC11" s="53"/>
      <c r="MD11" s="53"/>
      <c r="ME11" s="53"/>
      <c r="MF11" s="53"/>
      <c r="MG11" s="53"/>
      <c r="MH11" s="53"/>
      <c r="MI11" s="53"/>
      <c r="MJ11" s="53"/>
      <c r="MK11" s="53"/>
      <c r="ML11" s="53"/>
      <c r="MM11" s="53"/>
      <c r="MN11" s="53"/>
      <c r="MO11" s="53"/>
      <c r="MP11" s="53"/>
      <c r="MQ11" s="53"/>
      <c r="MR11" s="53"/>
      <c r="MS11" s="53"/>
      <c r="MT11" s="53"/>
      <c r="MU11" s="53"/>
      <c r="MV11" s="53"/>
      <c r="MW11" s="53"/>
      <c r="MX11" s="53"/>
      <c r="MY11" s="53"/>
      <c r="MZ11" s="53"/>
      <c r="NA11" s="53"/>
      <c r="NB11" s="53"/>
      <c r="NC11" s="53"/>
      <c r="ND11" s="53"/>
      <c r="NE11" s="53"/>
      <c r="NF11" s="53"/>
      <c r="NG11" s="53"/>
      <c r="NH11" s="53"/>
      <c r="NI11" s="53"/>
      <c r="NJ11" s="53"/>
      <c r="NK11" s="53"/>
      <c r="NL11" s="53"/>
      <c r="NM11" s="53"/>
      <c r="NN11" s="53"/>
      <c r="NO11" s="53"/>
      <c r="NP11" s="53"/>
      <c r="NQ11" s="53"/>
      <c r="NR11" s="53"/>
      <c r="NS11" s="53"/>
      <c r="NT11" s="53"/>
      <c r="NU11" s="53"/>
      <c r="NV11" s="53"/>
      <c r="NW11" s="53"/>
      <c r="NX11" s="53"/>
      <c r="NY11" s="53"/>
      <c r="NZ11" s="53"/>
      <c r="OA11" s="53"/>
      <c r="OB11" s="53"/>
      <c r="OC11" s="53"/>
      <c r="OD11" s="53"/>
      <c r="OE11" s="53"/>
      <c r="OF11" s="53"/>
      <c r="OG11" s="53"/>
      <c r="OH11" s="53"/>
      <c r="OI11" s="53"/>
      <c r="OJ11" s="53"/>
      <c r="OK11" s="53"/>
      <c r="OL11" s="53"/>
      <c r="OM11" s="53"/>
      <c r="ON11" s="53"/>
      <c r="OO11" s="53"/>
      <c r="OP11" s="53"/>
      <c r="OQ11" s="53"/>
      <c r="OR11" s="53"/>
      <c r="OS11" s="53"/>
      <c r="OT11" s="53"/>
      <c r="OU11" s="53"/>
      <c r="OV11" s="53"/>
      <c r="OW11" s="53"/>
      <c r="OX11" s="53"/>
      <c r="OY11" s="53"/>
      <c r="OZ11" s="53"/>
      <c r="PA11" s="53"/>
      <c r="PB11" s="53"/>
      <c r="PC11" s="53"/>
      <c r="PD11" s="53"/>
      <c r="PE11" s="53"/>
      <c r="PF11" s="53"/>
      <c r="PG11" s="53"/>
      <c r="PH11" s="53"/>
      <c r="PI11" s="53"/>
      <c r="PJ11" s="53"/>
      <c r="PK11" s="53"/>
      <c r="PL11" s="53"/>
      <c r="PM11" s="53"/>
      <c r="PN11" s="53"/>
      <c r="PO11" s="53"/>
      <c r="PP11" s="53"/>
      <c r="PQ11" s="53"/>
      <c r="PR11" s="53"/>
      <c r="PS11" s="53"/>
      <c r="PT11" s="53"/>
      <c r="PU11" s="53"/>
      <c r="PV11" s="53"/>
      <c r="PW11" s="53"/>
      <c r="PX11" s="53"/>
      <c r="PY11" s="53"/>
      <c r="PZ11" s="53"/>
      <c r="QA11" s="53"/>
      <c r="QB11" s="53"/>
      <c r="QC11" s="53"/>
      <c r="QD11" s="53"/>
      <c r="QE11" s="53"/>
      <c r="QF11" s="53"/>
      <c r="QG11" s="53"/>
      <c r="QH11" s="53"/>
      <c r="QI11" s="53"/>
      <c r="QJ11" s="53"/>
      <c r="QK11" s="53"/>
      <c r="QL11" s="53"/>
      <c r="QM11" s="53"/>
      <c r="QN11" s="53"/>
      <c r="QO11" s="53"/>
      <c r="QP11" s="53"/>
      <c r="QQ11" s="53"/>
      <c r="QR11" s="53"/>
      <c r="QS11" s="53"/>
      <c r="QT11" s="53"/>
      <c r="QU11" s="53"/>
      <c r="QV11" s="53"/>
      <c r="QW11" s="53"/>
      <c r="QX11" s="53"/>
      <c r="QY11" s="53"/>
      <c r="QZ11" s="53"/>
      <c r="RA11" s="53"/>
      <c r="RB11" s="53"/>
      <c r="RC11" s="53"/>
      <c r="RD11" s="53"/>
      <c r="RE11" s="53"/>
      <c r="RF11" s="53"/>
      <c r="RG11" s="53"/>
      <c r="RH11" s="53"/>
      <c r="RI11" s="53"/>
      <c r="RJ11" s="53"/>
      <c r="RK11" s="53"/>
      <c r="RL11" s="53"/>
      <c r="RM11" s="53"/>
      <c r="RN11" s="53"/>
      <c r="RO11" s="53"/>
      <c r="RP11" s="53"/>
      <c r="RQ11" s="53"/>
      <c r="RR11" s="53"/>
      <c r="RS11" s="53"/>
      <c r="RT11" s="53"/>
      <c r="RU11" s="53"/>
      <c r="RV11" s="53"/>
      <c r="RW11" s="53"/>
      <c r="RX11" s="53"/>
      <c r="RY11" s="53"/>
      <c r="RZ11" s="53"/>
      <c r="SA11" s="53"/>
      <c r="SB11" s="53"/>
      <c r="SC11" s="53"/>
      <c r="SD11" s="53"/>
      <c r="SE11" s="53"/>
      <c r="SF11" s="53"/>
      <c r="SG11" s="53"/>
      <c r="SH11" s="53"/>
      <c r="SI11" s="53"/>
      <c r="SJ11" s="53"/>
      <c r="SK11" s="53"/>
      <c r="SL11" s="53"/>
      <c r="SM11" s="53"/>
      <c r="SN11" s="53"/>
      <c r="SO11" s="53"/>
      <c r="SP11" s="53"/>
      <c r="SQ11" s="53"/>
      <c r="SR11" s="53"/>
      <c r="SS11" s="53"/>
      <c r="ST11" s="53"/>
      <c r="SU11" s="53"/>
      <c r="SV11" s="53"/>
      <c r="SW11" s="53"/>
      <c r="SX11" s="53"/>
      <c r="SY11" s="53"/>
      <c r="SZ11" s="53"/>
      <c r="TA11" s="53"/>
      <c r="TB11" s="53"/>
      <c r="TC11" s="53"/>
      <c r="TD11" s="53"/>
      <c r="TE11" s="53"/>
      <c r="TF11" s="53"/>
      <c r="TG11" s="53"/>
      <c r="TH11" s="53"/>
      <c r="TI11" s="53"/>
      <c r="TJ11" s="53"/>
      <c r="TK11" s="53"/>
      <c r="TL11" s="53"/>
      <c r="TM11" s="53"/>
      <c r="TN11" s="53"/>
      <c r="TO11" s="53"/>
      <c r="TP11" s="53"/>
      <c r="TQ11" s="53"/>
      <c r="TR11" s="53"/>
      <c r="TS11" s="53"/>
      <c r="TT11" s="53"/>
      <c r="TU11" s="53"/>
      <c r="TV11" s="53"/>
      <c r="TW11" s="53"/>
      <c r="TX11" s="53"/>
      <c r="TY11" s="53"/>
      <c r="TZ11" s="53"/>
      <c r="UA11" s="53"/>
      <c r="UB11" s="53"/>
      <c r="UC11" s="53"/>
      <c r="UD11" s="53"/>
      <c r="UE11" s="53"/>
      <c r="UF11" s="53"/>
      <c r="UG11" s="53"/>
      <c r="UH11" s="53"/>
      <c r="UI11" s="53"/>
      <c r="UJ11" s="53"/>
      <c r="UK11" s="53"/>
      <c r="UL11" s="53"/>
      <c r="UM11" s="53"/>
      <c r="UN11" s="53"/>
      <c r="UO11" s="53"/>
      <c r="UP11" s="53"/>
      <c r="UQ11" s="53"/>
      <c r="UR11" s="53"/>
      <c r="US11" s="53"/>
      <c r="UT11" s="53"/>
      <c r="UU11" s="53"/>
      <c r="UV11" s="53"/>
      <c r="UW11" s="53"/>
      <c r="UX11" s="53"/>
      <c r="UY11" s="53"/>
      <c r="UZ11" s="53"/>
      <c r="VA11" s="53"/>
      <c r="VB11" s="53"/>
      <c r="VC11" s="53"/>
      <c r="VD11" s="53"/>
      <c r="VE11" s="53"/>
      <c r="VF11" s="53"/>
      <c r="VG11" s="53"/>
      <c r="VH11" s="53"/>
      <c r="VI11" s="53"/>
      <c r="VJ11" s="53"/>
      <c r="VK11" s="53"/>
      <c r="VL11" s="53"/>
      <c r="VM11" s="53"/>
      <c r="VN11" s="53"/>
      <c r="VO11" s="53"/>
      <c r="VP11" s="53"/>
      <c r="VQ11" s="53"/>
      <c r="VR11" s="53"/>
      <c r="VS11" s="53"/>
      <c r="VT11" s="53"/>
      <c r="VU11" s="53"/>
      <c r="VV11" s="53"/>
      <c r="VW11" s="53"/>
      <c r="VX11" s="53"/>
      <c r="VY11" s="53"/>
      <c r="VZ11" s="53"/>
      <c r="WA11" s="53"/>
      <c r="WB11" s="53"/>
      <c r="WC11" s="53"/>
      <c r="WD11" s="53"/>
      <c r="WE11" s="53"/>
      <c r="WF11" s="53"/>
      <c r="WG11" s="53"/>
      <c r="WH11" s="53"/>
      <c r="WI11" s="53"/>
      <c r="WJ11" s="53"/>
      <c r="WK11" s="53"/>
      <c r="WL11" s="53"/>
      <c r="WM11" s="53"/>
      <c r="WN11" s="53"/>
      <c r="WO11" s="53"/>
      <c r="WP11" s="53"/>
      <c r="WQ11" s="53"/>
      <c r="WR11" s="53"/>
      <c r="WS11" s="53"/>
      <c r="WT11" s="53"/>
      <c r="WU11" s="53"/>
      <c r="WV11" s="53"/>
      <c r="WW11" s="53"/>
      <c r="WX11" s="53"/>
      <c r="WY11" s="53"/>
      <c r="WZ11" s="53"/>
      <c r="XA11" s="53"/>
      <c r="XB11" s="53"/>
      <c r="XC11" s="53"/>
      <c r="XD11" s="53"/>
      <c r="XE11" s="53"/>
      <c r="XF11" s="53"/>
      <c r="XG11" s="53"/>
      <c r="XH11" s="53"/>
      <c r="XI11" s="53"/>
      <c r="XJ11" s="53"/>
      <c r="XK11" s="53"/>
      <c r="XL11" s="53"/>
      <c r="XM11" s="53"/>
      <c r="XN11" s="53"/>
      <c r="XO11" s="53"/>
      <c r="XP11" s="53"/>
      <c r="XQ11" s="53"/>
      <c r="XR11" s="53"/>
      <c r="XS11" s="53"/>
      <c r="XT11" s="53"/>
      <c r="XU11" s="53"/>
      <c r="XV11" s="53"/>
      <c r="XW11" s="53"/>
      <c r="XX11" s="53"/>
      <c r="XY11" s="53"/>
      <c r="XZ11" s="53"/>
      <c r="YA11" s="53"/>
      <c r="YB11" s="53"/>
      <c r="YC11" s="53"/>
      <c r="YD11" s="53"/>
      <c r="YE11" s="53"/>
      <c r="YF11" s="53"/>
      <c r="YG11" s="53"/>
      <c r="YH11" s="53"/>
      <c r="YI11" s="53"/>
      <c r="YJ11" s="53"/>
      <c r="YK11" s="53"/>
      <c r="YL11" s="53"/>
      <c r="YM11" s="53"/>
      <c r="YN11" s="53"/>
      <c r="YO11" s="53"/>
      <c r="YP11" s="53"/>
      <c r="YQ11" s="53"/>
      <c r="YR11" s="53"/>
      <c r="YS11" s="53"/>
      <c r="YT11" s="53"/>
      <c r="YU11" s="53"/>
      <c r="YV11" s="53"/>
      <c r="YW11" s="53"/>
      <c r="YX11" s="53"/>
      <c r="YY11" s="53"/>
      <c r="YZ11" s="53"/>
      <c r="ZA11" s="53"/>
      <c r="ZB11" s="53"/>
      <c r="ZC11" s="53"/>
      <c r="ZD11" s="53"/>
      <c r="ZE11" s="53"/>
      <c r="ZF11" s="53"/>
      <c r="ZG11" s="53"/>
      <c r="ZH11" s="53"/>
      <c r="ZI11" s="53"/>
      <c r="ZJ11" s="53"/>
      <c r="ZK11" s="53"/>
      <c r="ZL11" s="53"/>
      <c r="ZM11" s="53"/>
      <c r="ZN11" s="53"/>
      <c r="ZO11" s="53"/>
      <c r="ZP11" s="53"/>
      <c r="ZQ11" s="53"/>
      <c r="ZR11" s="53"/>
      <c r="ZS11" s="53"/>
      <c r="ZT11" s="53"/>
      <c r="ZU11" s="53"/>
      <c r="ZV11" s="53"/>
      <c r="ZW11" s="53"/>
      <c r="ZX11" s="53"/>
      <c r="ZY11" s="53"/>
      <c r="ZZ11" s="53"/>
      <c r="AAA11" s="53"/>
      <c r="AAB11" s="53"/>
      <c r="AAC11" s="53"/>
      <c r="AAD11" s="53"/>
      <c r="AAE11" s="53"/>
      <c r="AAF11" s="53"/>
      <c r="AAG11" s="53"/>
      <c r="AAH11" s="53"/>
      <c r="AAI11" s="53"/>
      <c r="AAJ11" s="53"/>
      <c r="AAK11" s="53"/>
      <c r="AAL11" s="53"/>
      <c r="AAM11" s="53"/>
      <c r="AAN11" s="53"/>
      <c r="AAO11" s="53"/>
      <c r="AAP11" s="53"/>
      <c r="AAQ11" s="53"/>
      <c r="AAR11" s="53"/>
      <c r="AAS11" s="53"/>
      <c r="AAT11" s="53"/>
      <c r="AAU11" s="53"/>
      <c r="AAV11" s="53"/>
      <c r="AAW11" s="53"/>
      <c r="AAX11" s="53"/>
      <c r="AAY11" s="53"/>
      <c r="AAZ11" s="53"/>
      <c r="ABA11" s="53"/>
      <c r="ABB11" s="53"/>
      <c r="ABC11" s="53"/>
      <c r="ABD11" s="53"/>
      <c r="ABE11" s="53"/>
      <c r="ABF11" s="53"/>
      <c r="ABG11" s="53"/>
      <c r="ABH11" s="53"/>
      <c r="ABI11" s="53"/>
      <c r="ABJ11" s="53"/>
      <c r="ABK11" s="53"/>
      <c r="ABL11" s="53"/>
      <c r="ABM11" s="53"/>
      <c r="ABN11" s="53"/>
      <c r="ABO11" s="53"/>
      <c r="ABP11" s="53"/>
      <c r="ABQ11" s="53"/>
      <c r="ABR11" s="53"/>
      <c r="ABS11" s="53"/>
      <c r="ABT11" s="53"/>
      <c r="ABU11" s="53"/>
      <c r="ABV11" s="53"/>
      <c r="ABW11" s="53"/>
      <c r="ABX11" s="53"/>
      <c r="ABY11" s="53"/>
      <c r="ABZ11" s="53"/>
      <c r="ACA11" s="53"/>
      <c r="ACB11" s="53"/>
      <c r="ACC11" s="53"/>
      <c r="ACD11" s="53"/>
      <c r="ACE11" s="53"/>
      <c r="ACF11" s="53"/>
      <c r="ACG11" s="53"/>
      <c r="ACH11" s="53"/>
      <c r="ACI11" s="53"/>
      <c r="ACJ11" s="53"/>
      <c r="ACK11" s="53"/>
      <c r="ACL11" s="53"/>
      <c r="ACM11" s="53"/>
      <c r="ACN11" s="53"/>
      <c r="ACO11" s="53"/>
      <c r="ACP11" s="53"/>
      <c r="ACQ11" s="53"/>
      <c r="ACR11" s="53"/>
      <c r="ACS11" s="53"/>
      <c r="ACT11" s="53"/>
      <c r="ACU11" s="53"/>
      <c r="ACV11" s="53"/>
      <c r="ACW11" s="53"/>
      <c r="ACX11" s="53"/>
      <c r="ACY11" s="53"/>
      <c r="ACZ11" s="53"/>
      <c r="ADA11" s="53"/>
      <c r="ADB11" s="53"/>
      <c r="ADC11" s="53"/>
      <c r="ADD11" s="53"/>
      <c r="ADE11" s="53"/>
      <c r="ADF11" s="53"/>
      <c r="ADG11" s="53"/>
      <c r="ADH11" s="53"/>
      <c r="ADI11" s="53"/>
      <c r="ADJ11" s="53"/>
      <c r="ADK11" s="53"/>
      <c r="ADL11" s="53"/>
      <c r="ADM11" s="53"/>
      <c r="ADN11" s="53"/>
      <c r="ADO11" s="53"/>
      <c r="ADP11" s="53"/>
      <c r="ADQ11" s="53"/>
      <c r="ADR11" s="53"/>
      <c r="ADS11" s="53"/>
      <c r="ADT11" s="53"/>
      <c r="ADU11" s="53"/>
      <c r="ADV11" s="53"/>
      <c r="ADW11" s="53"/>
      <c r="ADX11" s="53"/>
      <c r="ADY11" s="53"/>
      <c r="ADZ11" s="53"/>
      <c r="AEA11" s="53"/>
      <c r="AEB11" s="53"/>
      <c r="AEC11" s="53"/>
      <c r="AED11" s="53"/>
      <c r="AEE11" s="53"/>
      <c r="AEF11" s="53"/>
      <c r="AEG11" s="53"/>
      <c r="AEH11" s="53"/>
      <c r="AEI11" s="53"/>
      <c r="AEJ11" s="53"/>
      <c r="AEK11" s="53"/>
      <c r="AEL11" s="53"/>
      <c r="AEM11" s="53"/>
      <c r="AEN11" s="53"/>
      <c r="AEO11" s="53"/>
      <c r="AEP11" s="53"/>
      <c r="AEQ11" s="53"/>
      <c r="AER11" s="53"/>
      <c r="AES11" s="53"/>
      <c r="AET11" s="53"/>
      <c r="AEU11" s="53"/>
      <c r="AEV11" s="53"/>
      <c r="AEW11" s="53"/>
      <c r="AEX11" s="53"/>
      <c r="AEY11" s="53"/>
      <c r="AEZ11" s="53"/>
      <c r="AFA11" s="53"/>
      <c r="AFB11" s="53"/>
      <c r="AFC11" s="53"/>
      <c r="AFD11" s="53"/>
      <c r="AFE11" s="53"/>
      <c r="AFF11" s="53"/>
      <c r="AFG11" s="53"/>
      <c r="AFH11" s="53"/>
      <c r="AFI11" s="53"/>
      <c r="AFJ11" s="53"/>
      <c r="AFK11" s="53"/>
      <c r="AFL11" s="53"/>
      <c r="AFM11" s="53"/>
      <c r="AFN11" s="53"/>
      <c r="AFO11" s="53"/>
      <c r="AFP11" s="53"/>
      <c r="AFQ11" s="53"/>
      <c r="AFR11" s="53"/>
      <c r="AFS11" s="53"/>
      <c r="AFT11" s="53"/>
      <c r="AFU11" s="53"/>
      <c r="AFV11" s="53"/>
      <c r="AFW11" s="53"/>
      <c r="AFX11" s="53"/>
      <c r="AFY11" s="53"/>
      <c r="AFZ11" s="53"/>
      <c r="AGA11" s="53"/>
      <c r="AGB11" s="53"/>
      <c r="AGC11" s="53"/>
      <c r="AGD11" s="53"/>
      <c r="AGE11" s="53"/>
      <c r="AGF11" s="53"/>
      <c r="AGG11" s="53"/>
      <c r="AGH11" s="53"/>
      <c r="AGI11" s="53"/>
      <c r="AGJ11" s="53"/>
      <c r="AGK11" s="53"/>
      <c r="AGL11" s="53"/>
      <c r="AGM11" s="53"/>
      <c r="AGN11" s="53"/>
      <c r="AGO11" s="53"/>
      <c r="AGP11" s="53"/>
      <c r="AGQ11" s="53"/>
      <c r="AGR11" s="53"/>
      <c r="AGS11" s="53"/>
      <c r="AGT11" s="53"/>
      <c r="AGU11" s="53"/>
      <c r="AGV11" s="53"/>
      <c r="AGW11" s="53"/>
      <c r="AGX11" s="53"/>
      <c r="AGY11" s="53"/>
      <c r="AGZ11" s="53"/>
      <c r="AHA11" s="53"/>
      <c r="AHB11" s="53"/>
      <c r="AHC11" s="53"/>
      <c r="AHD11" s="53"/>
      <c r="AHE11" s="53"/>
      <c r="AHF11" s="53"/>
      <c r="AHG11" s="53"/>
      <c r="AHH11" s="53"/>
      <c r="AHI11" s="53"/>
      <c r="AHJ11" s="53"/>
      <c r="AHK11" s="53"/>
      <c r="AHL11" s="53"/>
      <c r="AHM11" s="53"/>
      <c r="AHN11" s="53"/>
      <c r="AHO11" s="53"/>
      <c r="AHP11" s="53"/>
      <c r="AHQ11" s="53"/>
      <c r="AHR11" s="53"/>
      <c r="AHS11" s="53"/>
      <c r="AHT11" s="53"/>
      <c r="AHU11" s="53"/>
      <c r="AHV11" s="53"/>
      <c r="AHW11" s="53"/>
      <c r="AHX11" s="53"/>
      <c r="AHY11" s="53"/>
      <c r="AHZ11" s="53"/>
      <c r="AIA11" s="53"/>
      <c r="AIB11" s="53"/>
      <c r="AIC11" s="53"/>
      <c r="AID11" s="53"/>
      <c r="AIE11" s="53"/>
      <c r="AIF11" s="53"/>
      <c r="AIG11" s="53"/>
      <c r="AIH11" s="53"/>
      <c r="AII11" s="53"/>
      <c r="AIJ11" s="53"/>
      <c r="AIK11" s="53"/>
      <c r="AIL11" s="53"/>
      <c r="AIM11" s="53"/>
      <c r="AIN11" s="53"/>
      <c r="AIO11" s="53"/>
      <c r="AIP11" s="53"/>
      <c r="AIQ11" s="53"/>
      <c r="AIR11" s="53"/>
      <c r="AIS11" s="53"/>
      <c r="AIT11" s="53"/>
      <c r="AIU11" s="53"/>
      <c r="AIV11" s="53"/>
      <c r="AIW11" s="53"/>
      <c r="AIX11" s="53"/>
      <c r="AIY11" s="53"/>
      <c r="AIZ11" s="53"/>
      <c r="AJA11" s="53"/>
      <c r="AJB11" s="53"/>
      <c r="AJC11" s="53"/>
      <c r="AJD11" s="53"/>
      <c r="AJE11" s="53"/>
      <c r="AJF11" s="53"/>
      <c r="AJG11" s="53"/>
      <c r="AJH11" s="53"/>
      <c r="AJI11" s="53"/>
      <c r="AJJ11" s="53"/>
      <c r="AJK11" s="53"/>
      <c r="AJL11" s="53"/>
      <c r="AJM11" s="53"/>
      <c r="AJN11" s="53"/>
      <c r="AJO11" s="53"/>
      <c r="AJP11" s="53"/>
      <c r="AJQ11" s="53"/>
      <c r="AJR11" s="53"/>
      <c r="AJS11" s="53"/>
      <c r="AJT11" s="53"/>
      <c r="AJU11" s="53"/>
      <c r="AJV11" s="53"/>
      <c r="AJW11" s="53"/>
      <c r="AJX11" s="53"/>
      <c r="AJY11" s="53"/>
      <c r="AJZ11" s="53"/>
      <c r="AKA11" s="53"/>
      <c r="AKB11" s="53"/>
      <c r="AKC11" s="53"/>
      <c r="AKD11" s="53"/>
      <c r="AKE11" s="53"/>
      <c r="AKF11" s="53"/>
      <c r="AKG11" s="53"/>
      <c r="AKH11" s="53"/>
      <c r="AKI11" s="53"/>
      <c r="AKJ11" s="53"/>
      <c r="AKK11" s="53"/>
      <c r="AKL11" s="53"/>
      <c r="AKM11" s="53"/>
      <c r="AKN11" s="53"/>
      <c r="AKO11" s="53"/>
      <c r="AKP11" s="53"/>
      <c r="AKQ11" s="53"/>
      <c r="AKR11" s="53"/>
      <c r="AKS11" s="53"/>
      <c r="AKT11" s="53"/>
      <c r="AKU11" s="53"/>
      <c r="AKV11" s="53"/>
      <c r="AKW11" s="53"/>
      <c r="AKX11" s="53"/>
      <c r="AKY11" s="53"/>
      <c r="AKZ11" s="53"/>
      <c r="ALA11" s="53"/>
      <c r="ALB11" s="53"/>
      <c r="ALC11" s="53"/>
      <c r="ALD11" s="53"/>
      <c r="ALE11" s="53"/>
      <c r="ALF11" s="53"/>
      <c r="ALG11" s="53"/>
      <c r="ALH11" s="53"/>
      <c r="ALI11" s="53"/>
      <c r="ALJ11" s="53"/>
      <c r="ALK11" s="53"/>
      <c r="ALL11" s="53"/>
      <c r="ALM11" s="53"/>
      <c r="ALN11" s="53"/>
      <c r="ALO11" s="53"/>
      <c r="ALP11" s="53"/>
      <c r="ALQ11" s="53"/>
      <c r="ALR11" s="53"/>
      <c r="ALS11" s="53"/>
      <c r="ALT11" s="53"/>
      <c r="ALU11" s="53"/>
      <c r="ALV11" s="53"/>
      <c r="ALW11" s="53"/>
      <c r="ALX11" s="53"/>
      <c r="ALY11" s="53"/>
      <c r="ALZ11" s="53"/>
      <c r="AMA11" s="53"/>
      <c r="AMB11" s="53"/>
      <c r="AMC11" s="53"/>
      <c r="AMD11" s="53"/>
      <c r="AME11" s="53"/>
      <c r="AMF11" s="53"/>
      <c r="AMG11" s="53"/>
      <c r="AMH11" s="53"/>
      <c r="AMI11" s="53"/>
      <c r="AMJ11" s="53"/>
      <c r="AMK11" s="53"/>
      <c r="AML11" s="53"/>
    </row>
    <row r="12" spans="1:1026" ht="20.100000000000001" customHeight="1">
      <c r="C12" s="56"/>
      <c r="D12" s="629" t="s">
        <v>1373</v>
      </c>
      <c r="E12" s="629"/>
      <c r="F12" s="629"/>
      <c r="G12" s="629"/>
      <c r="H12" s="629"/>
      <c r="I12" s="629"/>
      <c r="J12" s="629"/>
      <c r="K12" s="629"/>
      <c r="L12" s="629"/>
      <c r="M12" s="629"/>
      <c r="N12" s="629"/>
      <c r="O12" s="629"/>
      <c r="P12" s="629"/>
      <c r="Q12" s="629"/>
      <c r="R12" s="629"/>
      <c r="S12" s="629"/>
      <c r="T12" s="629"/>
      <c r="U12" s="629"/>
      <c r="V12" s="629"/>
      <c r="W12" s="629"/>
      <c r="X12" s="629"/>
      <c r="Y12" s="629"/>
      <c r="Z12" s="629"/>
      <c r="AA12" s="629"/>
      <c r="AB12" s="629"/>
      <c r="AC12" s="629"/>
      <c r="AD12" s="629"/>
      <c r="AE12" s="629"/>
      <c r="AF12" s="629"/>
      <c r="AG12" s="629"/>
      <c r="AH12" s="629"/>
      <c r="AI12" s="629"/>
      <c r="AJ12" s="629"/>
      <c r="AK12" s="594"/>
      <c r="AL12" s="58"/>
      <c r="AM12" s="595"/>
      <c r="AN12" s="595"/>
      <c r="AO12" s="595"/>
      <c r="AP12" s="595"/>
      <c r="AQ12" s="595"/>
      <c r="AR12" s="595"/>
      <c r="AS12" s="595"/>
      <c r="AT12" s="595"/>
      <c r="AU12" s="595"/>
      <c r="AV12" s="595"/>
      <c r="AW12" s="595"/>
      <c r="AX12" s="595"/>
      <c r="AY12" s="595"/>
      <c r="AZ12" s="595"/>
      <c r="BA12" s="595"/>
      <c r="BB12" s="595"/>
      <c r="BC12" s="595"/>
      <c r="BD12" s="595"/>
      <c r="BE12" s="595"/>
      <c r="BF12" s="595"/>
      <c r="BG12" s="595"/>
      <c r="BH12" s="595"/>
      <c r="BI12" s="595"/>
      <c r="BJ12" s="595"/>
      <c r="BK12" s="595"/>
      <c r="BL12" s="595"/>
    </row>
    <row r="13" spans="1:1026" s="744" customFormat="1" ht="20.100000000000001" customHeight="1">
      <c r="A13" s="53"/>
      <c r="B13" s="53"/>
      <c r="C13" s="56"/>
      <c r="D13" s="629" t="s">
        <v>1372</v>
      </c>
      <c r="E13" s="629"/>
      <c r="F13" s="629"/>
      <c r="G13" s="629"/>
      <c r="H13" s="629"/>
      <c r="I13" s="629"/>
      <c r="J13" s="629"/>
      <c r="K13" s="629"/>
      <c r="L13" s="629"/>
      <c r="M13" s="629"/>
      <c r="N13" s="629"/>
      <c r="O13" s="629"/>
      <c r="P13" s="629"/>
      <c r="Q13" s="629"/>
      <c r="R13" s="629"/>
      <c r="S13" s="629"/>
      <c r="T13" s="629"/>
      <c r="U13" s="629"/>
      <c r="V13" s="629"/>
      <c r="W13" s="629"/>
      <c r="X13" s="629"/>
      <c r="Y13" s="629"/>
      <c r="Z13" s="629"/>
      <c r="AA13" s="629"/>
      <c r="AB13" s="629"/>
      <c r="AC13" s="629"/>
      <c r="AD13" s="629"/>
      <c r="AE13" s="629"/>
      <c r="AF13" s="629"/>
      <c r="AG13" s="629"/>
      <c r="AH13" s="629"/>
      <c r="AI13" s="629"/>
      <c r="AJ13" s="629"/>
      <c r="AK13" s="746"/>
      <c r="AL13" s="58"/>
      <c r="AM13" s="595"/>
      <c r="AN13" s="595"/>
      <c r="AO13" s="595"/>
      <c r="AP13" s="595"/>
      <c r="AQ13" s="595"/>
      <c r="AR13" s="595"/>
      <c r="AS13" s="595"/>
      <c r="AT13" s="595"/>
      <c r="AU13" s="595"/>
      <c r="AV13" s="595"/>
      <c r="AW13" s="595"/>
      <c r="AX13" s="595"/>
      <c r="AY13" s="595"/>
      <c r="AZ13" s="595"/>
      <c r="BA13" s="595"/>
      <c r="BB13" s="595"/>
      <c r="BC13" s="595"/>
      <c r="BD13" s="595"/>
      <c r="BE13" s="595"/>
      <c r="BF13" s="595"/>
      <c r="BG13" s="595"/>
      <c r="BH13" s="595"/>
      <c r="BI13" s="595"/>
      <c r="BJ13" s="595"/>
      <c r="BK13" s="595"/>
      <c r="BL13" s="595"/>
      <c r="BM13" s="53"/>
      <c r="BN13" s="53"/>
      <c r="BO13" s="53"/>
      <c r="BP13" s="53"/>
      <c r="BQ13" s="53"/>
      <c r="BR13" s="53"/>
      <c r="BS13" s="53"/>
      <c r="BT13" s="53"/>
      <c r="BU13" s="53"/>
      <c r="BV13" s="53"/>
      <c r="BW13" s="53"/>
      <c r="BX13" s="53"/>
      <c r="BY13" s="53"/>
      <c r="BZ13" s="53"/>
      <c r="CA13" s="53"/>
      <c r="CB13" s="53"/>
      <c r="CC13" s="53"/>
      <c r="CD13" s="53"/>
      <c r="CE13" s="53"/>
      <c r="CF13" s="53"/>
      <c r="CG13" s="53"/>
      <c r="CH13" s="53"/>
      <c r="CI13" s="53"/>
      <c r="CJ13" s="53"/>
      <c r="CK13" s="53"/>
      <c r="CL13" s="53"/>
      <c r="CM13" s="53"/>
      <c r="CN13" s="53"/>
      <c r="CO13" s="53"/>
      <c r="CP13" s="53"/>
      <c r="CQ13" s="53"/>
      <c r="CR13" s="53"/>
      <c r="CS13" s="53"/>
      <c r="CT13" s="53"/>
      <c r="CU13" s="53"/>
      <c r="CV13" s="53"/>
      <c r="CW13" s="53"/>
      <c r="CX13" s="53"/>
      <c r="CY13" s="53"/>
      <c r="CZ13" s="53"/>
      <c r="DA13" s="53"/>
      <c r="DB13" s="53"/>
      <c r="DC13" s="53"/>
      <c r="DD13" s="53"/>
      <c r="DE13" s="53"/>
      <c r="DF13" s="53"/>
      <c r="DG13" s="53"/>
      <c r="DH13" s="53"/>
      <c r="DI13" s="53"/>
      <c r="DJ13" s="53"/>
      <c r="DK13" s="53"/>
      <c r="DL13" s="53"/>
      <c r="DM13" s="53"/>
      <c r="DN13" s="53"/>
      <c r="DO13" s="53"/>
      <c r="DP13" s="53"/>
      <c r="DQ13" s="53"/>
      <c r="DR13" s="53"/>
      <c r="DS13" s="53"/>
      <c r="DT13" s="53"/>
      <c r="DU13" s="53"/>
      <c r="DV13" s="53"/>
      <c r="DW13" s="53"/>
      <c r="DX13" s="53"/>
      <c r="DY13" s="53"/>
      <c r="DZ13" s="53"/>
      <c r="EA13" s="53"/>
      <c r="EB13" s="53"/>
      <c r="EC13" s="53"/>
      <c r="ED13" s="53"/>
      <c r="EE13" s="53"/>
      <c r="EF13" s="53"/>
      <c r="EG13" s="53"/>
      <c r="EH13" s="53"/>
      <c r="EI13" s="53"/>
      <c r="EJ13" s="53"/>
      <c r="EK13" s="53"/>
      <c r="EL13" s="53"/>
      <c r="EM13" s="53"/>
      <c r="EN13" s="53"/>
      <c r="EO13" s="53"/>
      <c r="EP13" s="53"/>
      <c r="EQ13" s="53"/>
      <c r="ER13" s="53"/>
      <c r="ES13" s="53"/>
      <c r="ET13" s="53"/>
      <c r="EU13" s="53"/>
      <c r="EV13" s="53"/>
      <c r="EW13" s="53"/>
      <c r="EX13" s="53"/>
      <c r="EY13" s="53"/>
      <c r="EZ13" s="53"/>
      <c r="FA13" s="53"/>
      <c r="FB13" s="53"/>
      <c r="FC13" s="53"/>
      <c r="FD13" s="53"/>
      <c r="FE13" s="53"/>
      <c r="FF13" s="53"/>
      <c r="FG13" s="53"/>
      <c r="FH13" s="53"/>
      <c r="FI13" s="53"/>
      <c r="FJ13" s="53"/>
      <c r="FK13" s="53"/>
      <c r="FL13" s="53"/>
      <c r="FM13" s="53"/>
      <c r="FN13" s="53"/>
      <c r="FO13" s="53"/>
      <c r="FP13" s="53"/>
      <c r="FQ13" s="53"/>
      <c r="FR13" s="53"/>
      <c r="FS13" s="53"/>
      <c r="FT13" s="53"/>
      <c r="FU13" s="53"/>
      <c r="FV13" s="53"/>
      <c r="FW13" s="53"/>
      <c r="FX13" s="53"/>
      <c r="FY13" s="53"/>
      <c r="FZ13" s="53"/>
      <c r="GA13" s="53"/>
      <c r="GB13" s="53"/>
      <c r="GC13" s="53"/>
      <c r="GD13" s="53"/>
      <c r="GE13" s="53"/>
      <c r="GF13" s="53"/>
      <c r="GG13" s="53"/>
      <c r="GH13" s="53"/>
      <c r="GI13" s="53"/>
      <c r="GJ13" s="53"/>
      <c r="GK13" s="53"/>
      <c r="GL13" s="53"/>
      <c r="GM13" s="53"/>
      <c r="GN13" s="53"/>
      <c r="GO13" s="53"/>
      <c r="GP13" s="53"/>
      <c r="GQ13" s="53"/>
      <c r="GR13" s="53"/>
      <c r="GS13" s="53"/>
      <c r="GT13" s="53"/>
      <c r="GU13" s="53"/>
      <c r="GV13" s="53"/>
      <c r="GW13" s="53"/>
      <c r="GX13" s="53"/>
      <c r="GY13" s="53"/>
      <c r="GZ13" s="53"/>
      <c r="HA13" s="53"/>
      <c r="HB13" s="53"/>
      <c r="HC13" s="53"/>
      <c r="HD13" s="53"/>
      <c r="HE13" s="53"/>
      <c r="HF13" s="53"/>
      <c r="HG13" s="53"/>
      <c r="HH13" s="53"/>
      <c r="HI13" s="53"/>
      <c r="HJ13" s="53"/>
      <c r="HK13" s="53"/>
      <c r="HL13" s="53"/>
      <c r="HM13" s="53"/>
      <c r="HN13" s="53"/>
      <c r="HO13" s="53"/>
      <c r="HP13" s="53"/>
      <c r="HQ13" s="53"/>
      <c r="HR13" s="53"/>
      <c r="HS13" s="53"/>
      <c r="HT13" s="53"/>
      <c r="HU13" s="53"/>
      <c r="HV13" s="53"/>
      <c r="HW13" s="53"/>
      <c r="HX13" s="53"/>
      <c r="HY13" s="53"/>
      <c r="HZ13" s="53"/>
      <c r="IA13" s="53"/>
      <c r="IB13" s="53"/>
      <c r="IC13" s="53"/>
      <c r="ID13" s="53"/>
      <c r="IE13" s="53"/>
      <c r="IF13" s="53"/>
      <c r="IG13" s="53"/>
      <c r="IH13" s="53"/>
      <c r="II13" s="53"/>
      <c r="IJ13" s="53"/>
      <c r="IK13" s="53"/>
      <c r="IL13" s="53"/>
      <c r="IM13" s="53"/>
      <c r="IN13" s="53"/>
      <c r="IO13" s="53"/>
      <c r="IP13" s="53"/>
      <c r="IQ13" s="53"/>
      <c r="IR13" s="53"/>
      <c r="IS13" s="53"/>
      <c r="IT13" s="53"/>
      <c r="IU13" s="53"/>
      <c r="IV13" s="53"/>
      <c r="IW13" s="53"/>
      <c r="IX13" s="53"/>
      <c r="IY13" s="53"/>
      <c r="IZ13" s="53"/>
      <c r="JA13" s="53"/>
      <c r="JB13" s="53"/>
      <c r="JC13" s="53"/>
      <c r="JD13" s="53"/>
      <c r="JE13" s="53"/>
      <c r="JF13" s="53"/>
      <c r="JG13" s="53"/>
      <c r="JH13" s="53"/>
      <c r="JI13" s="53"/>
      <c r="JJ13" s="53"/>
      <c r="JK13" s="53"/>
      <c r="JL13" s="53"/>
      <c r="JM13" s="53"/>
      <c r="JN13" s="53"/>
      <c r="JO13" s="53"/>
      <c r="JP13" s="53"/>
      <c r="JQ13" s="53"/>
      <c r="JR13" s="53"/>
      <c r="JS13" s="53"/>
      <c r="JT13" s="53"/>
      <c r="JU13" s="53"/>
      <c r="JV13" s="53"/>
      <c r="JW13" s="53"/>
      <c r="JX13" s="53"/>
      <c r="JY13" s="53"/>
      <c r="JZ13" s="53"/>
      <c r="KA13" s="53"/>
      <c r="KB13" s="53"/>
      <c r="KC13" s="53"/>
      <c r="KD13" s="53"/>
      <c r="KE13" s="53"/>
      <c r="KF13" s="53"/>
      <c r="KG13" s="53"/>
      <c r="KH13" s="53"/>
      <c r="KI13" s="53"/>
      <c r="KJ13" s="53"/>
      <c r="KK13" s="53"/>
      <c r="KL13" s="53"/>
      <c r="KM13" s="53"/>
      <c r="KN13" s="53"/>
      <c r="KO13" s="53"/>
      <c r="KP13" s="53"/>
      <c r="KQ13" s="53"/>
      <c r="KR13" s="53"/>
      <c r="KS13" s="53"/>
      <c r="KT13" s="53"/>
      <c r="KU13" s="53"/>
      <c r="KV13" s="53"/>
      <c r="KW13" s="53"/>
      <c r="KX13" s="53"/>
      <c r="KY13" s="53"/>
      <c r="KZ13" s="53"/>
      <c r="LA13" s="53"/>
      <c r="LB13" s="53"/>
      <c r="LC13" s="53"/>
      <c r="LD13" s="53"/>
      <c r="LE13" s="53"/>
      <c r="LF13" s="53"/>
      <c r="LG13" s="53"/>
      <c r="LH13" s="53"/>
      <c r="LI13" s="53"/>
      <c r="LJ13" s="53"/>
      <c r="LK13" s="53"/>
      <c r="LL13" s="53"/>
      <c r="LM13" s="53"/>
      <c r="LN13" s="53"/>
      <c r="LO13" s="53"/>
      <c r="LP13" s="53"/>
      <c r="LQ13" s="53"/>
      <c r="LR13" s="53"/>
      <c r="LS13" s="53"/>
      <c r="LT13" s="53"/>
      <c r="LU13" s="53"/>
      <c r="LV13" s="53"/>
      <c r="LW13" s="53"/>
      <c r="LX13" s="53"/>
      <c r="LY13" s="53"/>
      <c r="LZ13" s="53"/>
      <c r="MA13" s="53"/>
      <c r="MB13" s="53"/>
      <c r="MC13" s="53"/>
      <c r="MD13" s="53"/>
      <c r="ME13" s="53"/>
      <c r="MF13" s="53"/>
      <c r="MG13" s="53"/>
      <c r="MH13" s="53"/>
      <c r="MI13" s="53"/>
      <c r="MJ13" s="53"/>
      <c r="MK13" s="53"/>
      <c r="ML13" s="53"/>
      <c r="MM13" s="53"/>
      <c r="MN13" s="53"/>
      <c r="MO13" s="53"/>
      <c r="MP13" s="53"/>
      <c r="MQ13" s="53"/>
      <c r="MR13" s="53"/>
      <c r="MS13" s="53"/>
      <c r="MT13" s="53"/>
      <c r="MU13" s="53"/>
      <c r="MV13" s="53"/>
      <c r="MW13" s="53"/>
      <c r="MX13" s="53"/>
      <c r="MY13" s="53"/>
      <c r="MZ13" s="53"/>
      <c r="NA13" s="53"/>
      <c r="NB13" s="53"/>
      <c r="NC13" s="53"/>
      <c r="ND13" s="53"/>
      <c r="NE13" s="53"/>
      <c r="NF13" s="53"/>
      <c r="NG13" s="53"/>
      <c r="NH13" s="53"/>
      <c r="NI13" s="53"/>
      <c r="NJ13" s="53"/>
      <c r="NK13" s="53"/>
      <c r="NL13" s="53"/>
      <c r="NM13" s="53"/>
      <c r="NN13" s="53"/>
      <c r="NO13" s="53"/>
      <c r="NP13" s="53"/>
      <c r="NQ13" s="53"/>
      <c r="NR13" s="53"/>
      <c r="NS13" s="53"/>
      <c r="NT13" s="53"/>
      <c r="NU13" s="53"/>
      <c r="NV13" s="53"/>
      <c r="NW13" s="53"/>
      <c r="NX13" s="53"/>
      <c r="NY13" s="53"/>
      <c r="NZ13" s="53"/>
      <c r="OA13" s="53"/>
      <c r="OB13" s="53"/>
      <c r="OC13" s="53"/>
      <c r="OD13" s="53"/>
      <c r="OE13" s="53"/>
      <c r="OF13" s="53"/>
      <c r="OG13" s="53"/>
      <c r="OH13" s="53"/>
      <c r="OI13" s="53"/>
      <c r="OJ13" s="53"/>
      <c r="OK13" s="53"/>
      <c r="OL13" s="53"/>
      <c r="OM13" s="53"/>
      <c r="ON13" s="53"/>
      <c r="OO13" s="53"/>
      <c r="OP13" s="53"/>
      <c r="OQ13" s="53"/>
      <c r="OR13" s="53"/>
      <c r="OS13" s="53"/>
      <c r="OT13" s="53"/>
      <c r="OU13" s="53"/>
      <c r="OV13" s="53"/>
      <c r="OW13" s="53"/>
      <c r="OX13" s="53"/>
      <c r="OY13" s="53"/>
      <c r="OZ13" s="53"/>
      <c r="PA13" s="53"/>
      <c r="PB13" s="53"/>
      <c r="PC13" s="53"/>
      <c r="PD13" s="53"/>
      <c r="PE13" s="53"/>
      <c r="PF13" s="53"/>
      <c r="PG13" s="53"/>
      <c r="PH13" s="53"/>
      <c r="PI13" s="53"/>
      <c r="PJ13" s="53"/>
      <c r="PK13" s="53"/>
      <c r="PL13" s="53"/>
      <c r="PM13" s="53"/>
      <c r="PN13" s="53"/>
      <c r="PO13" s="53"/>
      <c r="PP13" s="53"/>
      <c r="PQ13" s="53"/>
      <c r="PR13" s="53"/>
      <c r="PS13" s="53"/>
      <c r="PT13" s="53"/>
      <c r="PU13" s="53"/>
      <c r="PV13" s="53"/>
      <c r="PW13" s="53"/>
      <c r="PX13" s="53"/>
      <c r="PY13" s="53"/>
      <c r="PZ13" s="53"/>
      <c r="QA13" s="53"/>
      <c r="QB13" s="53"/>
      <c r="QC13" s="53"/>
      <c r="QD13" s="53"/>
      <c r="QE13" s="53"/>
      <c r="QF13" s="53"/>
      <c r="QG13" s="53"/>
      <c r="QH13" s="53"/>
      <c r="QI13" s="53"/>
      <c r="QJ13" s="53"/>
      <c r="QK13" s="53"/>
      <c r="QL13" s="53"/>
      <c r="QM13" s="53"/>
      <c r="QN13" s="53"/>
      <c r="QO13" s="53"/>
      <c r="QP13" s="53"/>
      <c r="QQ13" s="53"/>
      <c r="QR13" s="53"/>
      <c r="QS13" s="53"/>
      <c r="QT13" s="53"/>
      <c r="QU13" s="53"/>
      <c r="QV13" s="53"/>
      <c r="QW13" s="53"/>
      <c r="QX13" s="53"/>
      <c r="QY13" s="53"/>
      <c r="QZ13" s="53"/>
      <c r="RA13" s="53"/>
      <c r="RB13" s="53"/>
      <c r="RC13" s="53"/>
      <c r="RD13" s="53"/>
      <c r="RE13" s="53"/>
      <c r="RF13" s="53"/>
      <c r="RG13" s="53"/>
      <c r="RH13" s="53"/>
      <c r="RI13" s="53"/>
      <c r="RJ13" s="53"/>
      <c r="RK13" s="53"/>
      <c r="RL13" s="53"/>
      <c r="RM13" s="53"/>
      <c r="RN13" s="53"/>
      <c r="RO13" s="53"/>
      <c r="RP13" s="53"/>
      <c r="RQ13" s="53"/>
      <c r="RR13" s="53"/>
      <c r="RS13" s="53"/>
      <c r="RT13" s="53"/>
      <c r="RU13" s="53"/>
      <c r="RV13" s="53"/>
      <c r="RW13" s="53"/>
      <c r="RX13" s="53"/>
      <c r="RY13" s="53"/>
      <c r="RZ13" s="53"/>
      <c r="SA13" s="53"/>
      <c r="SB13" s="53"/>
      <c r="SC13" s="53"/>
      <c r="SD13" s="53"/>
      <c r="SE13" s="53"/>
      <c r="SF13" s="53"/>
      <c r="SG13" s="53"/>
      <c r="SH13" s="53"/>
      <c r="SI13" s="53"/>
      <c r="SJ13" s="53"/>
      <c r="SK13" s="53"/>
      <c r="SL13" s="53"/>
      <c r="SM13" s="53"/>
      <c r="SN13" s="53"/>
      <c r="SO13" s="53"/>
      <c r="SP13" s="53"/>
      <c r="SQ13" s="53"/>
      <c r="SR13" s="53"/>
      <c r="SS13" s="53"/>
      <c r="ST13" s="53"/>
      <c r="SU13" s="53"/>
      <c r="SV13" s="53"/>
      <c r="SW13" s="53"/>
      <c r="SX13" s="53"/>
      <c r="SY13" s="53"/>
      <c r="SZ13" s="53"/>
      <c r="TA13" s="53"/>
      <c r="TB13" s="53"/>
      <c r="TC13" s="53"/>
      <c r="TD13" s="53"/>
      <c r="TE13" s="53"/>
      <c r="TF13" s="53"/>
      <c r="TG13" s="53"/>
      <c r="TH13" s="53"/>
      <c r="TI13" s="53"/>
      <c r="TJ13" s="53"/>
      <c r="TK13" s="53"/>
      <c r="TL13" s="53"/>
      <c r="TM13" s="53"/>
      <c r="TN13" s="53"/>
      <c r="TO13" s="53"/>
      <c r="TP13" s="53"/>
      <c r="TQ13" s="53"/>
      <c r="TR13" s="53"/>
      <c r="TS13" s="53"/>
      <c r="TT13" s="53"/>
      <c r="TU13" s="53"/>
      <c r="TV13" s="53"/>
      <c r="TW13" s="53"/>
      <c r="TX13" s="53"/>
      <c r="TY13" s="53"/>
      <c r="TZ13" s="53"/>
      <c r="UA13" s="53"/>
      <c r="UB13" s="53"/>
      <c r="UC13" s="53"/>
      <c r="UD13" s="53"/>
      <c r="UE13" s="53"/>
      <c r="UF13" s="53"/>
      <c r="UG13" s="53"/>
      <c r="UH13" s="53"/>
      <c r="UI13" s="53"/>
      <c r="UJ13" s="53"/>
      <c r="UK13" s="53"/>
      <c r="UL13" s="53"/>
      <c r="UM13" s="53"/>
      <c r="UN13" s="53"/>
      <c r="UO13" s="53"/>
      <c r="UP13" s="53"/>
      <c r="UQ13" s="53"/>
      <c r="UR13" s="53"/>
      <c r="US13" s="53"/>
      <c r="UT13" s="53"/>
      <c r="UU13" s="53"/>
      <c r="UV13" s="53"/>
      <c r="UW13" s="53"/>
      <c r="UX13" s="53"/>
      <c r="UY13" s="53"/>
      <c r="UZ13" s="53"/>
      <c r="VA13" s="53"/>
      <c r="VB13" s="53"/>
      <c r="VC13" s="53"/>
      <c r="VD13" s="53"/>
      <c r="VE13" s="53"/>
      <c r="VF13" s="53"/>
      <c r="VG13" s="53"/>
      <c r="VH13" s="53"/>
      <c r="VI13" s="53"/>
      <c r="VJ13" s="53"/>
      <c r="VK13" s="53"/>
      <c r="VL13" s="53"/>
      <c r="VM13" s="53"/>
      <c r="VN13" s="53"/>
      <c r="VO13" s="53"/>
      <c r="VP13" s="53"/>
      <c r="VQ13" s="53"/>
      <c r="VR13" s="53"/>
      <c r="VS13" s="53"/>
      <c r="VT13" s="53"/>
      <c r="VU13" s="53"/>
      <c r="VV13" s="53"/>
      <c r="VW13" s="53"/>
      <c r="VX13" s="53"/>
      <c r="VY13" s="53"/>
      <c r="VZ13" s="53"/>
      <c r="WA13" s="53"/>
      <c r="WB13" s="53"/>
      <c r="WC13" s="53"/>
      <c r="WD13" s="53"/>
      <c r="WE13" s="53"/>
      <c r="WF13" s="53"/>
      <c r="WG13" s="53"/>
      <c r="WH13" s="53"/>
      <c r="WI13" s="53"/>
      <c r="WJ13" s="53"/>
      <c r="WK13" s="53"/>
      <c r="WL13" s="53"/>
      <c r="WM13" s="53"/>
      <c r="WN13" s="53"/>
      <c r="WO13" s="53"/>
      <c r="WP13" s="53"/>
      <c r="WQ13" s="53"/>
      <c r="WR13" s="53"/>
      <c r="WS13" s="53"/>
      <c r="WT13" s="53"/>
      <c r="WU13" s="53"/>
      <c r="WV13" s="53"/>
      <c r="WW13" s="53"/>
      <c r="WX13" s="53"/>
      <c r="WY13" s="53"/>
      <c r="WZ13" s="53"/>
      <c r="XA13" s="53"/>
      <c r="XB13" s="53"/>
      <c r="XC13" s="53"/>
      <c r="XD13" s="53"/>
      <c r="XE13" s="53"/>
      <c r="XF13" s="53"/>
      <c r="XG13" s="53"/>
      <c r="XH13" s="53"/>
      <c r="XI13" s="53"/>
      <c r="XJ13" s="53"/>
      <c r="XK13" s="53"/>
      <c r="XL13" s="53"/>
      <c r="XM13" s="53"/>
      <c r="XN13" s="53"/>
      <c r="XO13" s="53"/>
      <c r="XP13" s="53"/>
      <c r="XQ13" s="53"/>
      <c r="XR13" s="53"/>
      <c r="XS13" s="53"/>
      <c r="XT13" s="53"/>
      <c r="XU13" s="53"/>
      <c r="XV13" s="53"/>
      <c r="XW13" s="53"/>
      <c r="XX13" s="53"/>
      <c r="XY13" s="53"/>
      <c r="XZ13" s="53"/>
      <c r="YA13" s="53"/>
      <c r="YB13" s="53"/>
      <c r="YC13" s="53"/>
      <c r="YD13" s="53"/>
      <c r="YE13" s="53"/>
      <c r="YF13" s="53"/>
      <c r="YG13" s="53"/>
      <c r="YH13" s="53"/>
      <c r="YI13" s="53"/>
      <c r="YJ13" s="53"/>
      <c r="YK13" s="53"/>
      <c r="YL13" s="53"/>
      <c r="YM13" s="53"/>
      <c r="YN13" s="53"/>
      <c r="YO13" s="53"/>
      <c r="YP13" s="53"/>
      <c r="YQ13" s="53"/>
      <c r="YR13" s="53"/>
      <c r="YS13" s="53"/>
      <c r="YT13" s="53"/>
      <c r="YU13" s="53"/>
      <c r="YV13" s="53"/>
      <c r="YW13" s="53"/>
      <c r="YX13" s="53"/>
      <c r="YY13" s="53"/>
      <c r="YZ13" s="53"/>
      <c r="ZA13" s="53"/>
      <c r="ZB13" s="53"/>
      <c r="ZC13" s="53"/>
      <c r="ZD13" s="53"/>
      <c r="ZE13" s="53"/>
      <c r="ZF13" s="53"/>
      <c r="ZG13" s="53"/>
      <c r="ZH13" s="53"/>
      <c r="ZI13" s="53"/>
      <c r="ZJ13" s="53"/>
      <c r="ZK13" s="53"/>
      <c r="ZL13" s="53"/>
      <c r="ZM13" s="53"/>
      <c r="ZN13" s="53"/>
      <c r="ZO13" s="53"/>
      <c r="ZP13" s="53"/>
      <c r="ZQ13" s="53"/>
      <c r="ZR13" s="53"/>
      <c r="ZS13" s="53"/>
      <c r="ZT13" s="53"/>
      <c r="ZU13" s="53"/>
      <c r="ZV13" s="53"/>
      <c r="ZW13" s="53"/>
      <c r="ZX13" s="53"/>
      <c r="ZY13" s="53"/>
      <c r="ZZ13" s="53"/>
      <c r="AAA13" s="53"/>
      <c r="AAB13" s="53"/>
      <c r="AAC13" s="53"/>
      <c r="AAD13" s="53"/>
      <c r="AAE13" s="53"/>
      <c r="AAF13" s="53"/>
      <c r="AAG13" s="53"/>
      <c r="AAH13" s="53"/>
      <c r="AAI13" s="53"/>
      <c r="AAJ13" s="53"/>
      <c r="AAK13" s="53"/>
      <c r="AAL13" s="53"/>
      <c r="AAM13" s="53"/>
      <c r="AAN13" s="53"/>
      <c r="AAO13" s="53"/>
      <c r="AAP13" s="53"/>
      <c r="AAQ13" s="53"/>
      <c r="AAR13" s="53"/>
      <c r="AAS13" s="53"/>
      <c r="AAT13" s="53"/>
      <c r="AAU13" s="53"/>
      <c r="AAV13" s="53"/>
      <c r="AAW13" s="53"/>
      <c r="AAX13" s="53"/>
      <c r="AAY13" s="53"/>
      <c r="AAZ13" s="53"/>
      <c r="ABA13" s="53"/>
      <c r="ABB13" s="53"/>
      <c r="ABC13" s="53"/>
      <c r="ABD13" s="53"/>
      <c r="ABE13" s="53"/>
      <c r="ABF13" s="53"/>
      <c r="ABG13" s="53"/>
      <c r="ABH13" s="53"/>
      <c r="ABI13" s="53"/>
      <c r="ABJ13" s="53"/>
      <c r="ABK13" s="53"/>
      <c r="ABL13" s="53"/>
      <c r="ABM13" s="53"/>
      <c r="ABN13" s="53"/>
      <c r="ABO13" s="53"/>
      <c r="ABP13" s="53"/>
      <c r="ABQ13" s="53"/>
      <c r="ABR13" s="53"/>
      <c r="ABS13" s="53"/>
      <c r="ABT13" s="53"/>
      <c r="ABU13" s="53"/>
      <c r="ABV13" s="53"/>
      <c r="ABW13" s="53"/>
      <c r="ABX13" s="53"/>
      <c r="ABY13" s="53"/>
      <c r="ABZ13" s="53"/>
      <c r="ACA13" s="53"/>
      <c r="ACB13" s="53"/>
      <c r="ACC13" s="53"/>
      <c r="ACD13" s="53"/>
      <c r="ACE13" s="53"/>
      <c r="ACF13" s="53"/>
      <c r="ACG13" s="53"/>
      <c r="ACH13" s="53"/>
      <c r="ACI13" s="53"/>
      <c r="ACJ13" s="53"/>
      <c r="ACK13" s="53"/>
      <c r="ACL13" s="53"/>
      <c r="ACM13" s="53"/>
      <c r="ACN13" s="53"/>
      <c r="ACO13" s="53"/>
      <c r="ACP13" s="53"/>
      <c r="ACQ13" s="53"/>
      <c r="ACR13" s="53"/>
      <c r="ACS13" s="53"/>
      <c r="ACT13" s="53"/>
      <c r="ACU13" s="53"/>
      <c r="ACV13" s="53"/>
      <c r="ACW13" s="53"/>
      <c r="ACX13" s="53"/>
      <c r="ACY13" s="53"/>
      <c r="ACZ13" s="53"/>
      <c r="ADA13" s="53"/>
      <c r="ADB13" s="53"/>
      <c r="ADC13" s="53"/>
      <c r="ADD13" s="53"/>
      <c r="ADE13" s="53"/>
      <c r="ADF13" s="53"/>
      <c r="ADG13" s="53"/>
      <c r="ADH13" s="53"/>
      <c r="ADI13" s="53"/>
      <c r="ADJ13" s="53"/>
      <c r="ADK13" s="53"/>
      <c r="ADL13" s="53"/>
      <c r="ADM13" s="53"/>
      <c r="ADN13" s="53"/>
      <c r="ADO13" s="53"/>
      <c r="ADP13" s="53"/>
      <c r="ADQ13" s="53"/>
      <c r="ADR13" s="53"/>
      <c r="ADS13" s="53"/>
      <c r="ADT13" s="53"/>
      <c r="ADU13" s="53"/>
      <c r="ADV13" s="53"/>
      <c r="ADW13" s="53"/>
      <c r="ADX13" s="53"/>
      <c r="ADY13" s="53"/>
      <c r="ADZ13" s="53"/>
      <c r="AEA13" s="53"/>
      <c r="AEB13" s="53"/>
      <c r="AEC13" s="53"/>
      <c r="AED13" s="53"/>
      <c r="AEE13" s="53"/>
      <c r="AEF13" s="53"/>
      <c r="AEG13" s="53"/>
      <c r="AEH13" s="53"/>
      <c r="AEI13" s="53"/>
      <c r="AEJ13" s="53"/>
      <c r="AEK13" s="53"/>
      <c r="AEL13" s="53"/>
      <c r="AEM13" s="53"/>
      <c r="AEN13" s="53"/>
      <c r="AEO13" s="53"/>
      <c r="AEP13" s="53"/>
      <c r="AEQ13" s="53"/>
      <c r="AER13" s="53"/>
      <c r="AES13" s="53"/>
      <c r="AET13" s="53"/>
      <c r="AEU13" s="53"/>
      <c r="AEV13" s="53"/>
      <c r="AEW13" s="53"/>
      <c r="AEX13" s="53"/>
      <c r="AEY13" s="53"/>
      <c r="AEZ13" s="53"/>
      <c r="AFA13" s="53"/>
      <c r="AFB13" s="53"/>
      <c r="AFC13" s="53"/>
      <c r="AFD13" s="53"/>
      <c r="AFE13" s="53"/>
      <c r="AFF13" s="53"/>
      <c r="AFG13" s="53"/>
      <c r="AFH13" s="53"/>
      <c r="AFI13" s="53"/>
      <c r="AFJ13" s="53"/>
      <c r="AFK13" s="53"/>
      <c r="AFL13" s="53"/>
      <c r="AFM13" s="53"/>
      <c r="AFN13" s="53"/>
      <c r="AFO13" s="53"/>
      <c r="AFP13" s="53"/>
      <c r="AFQ13" s="53"/>
      <c r="AFR13" s="53"/>
      <c r="AFS13" s="53"/>
      <c r="AFT13" s="53"/>
      <c r="AFU13" s="53"/>
      <c r="AFV13" s="53"/>
      <c r="AFW13" s="53"/>
      <c r="AFX13" s="53"/>
      <c r="AFY13" s="53"/>
      <c r="AFZ13" s="53"/>
      <c r="AGA13" s="53"/>
      <c r="AGB13" s="53"/>
      <c r="AGC13" s="53"/>
      <c r="AGD13" s="53"/>
      <c r="AGE13" s="53"/>
      <c r="AGF13" s="53"/>
      <c r="AGG13" s="53"/>
      <c r="AGH13" s="53"/>
      <c r="AGI13" s="53"/>
      <c r="AGJ13" s="53"/>
      <c r="AGK13" s="53"/>
      <c r="AGL13" s="53"/>
      <c r="AGM13" s="53"/>
      <c r="AGN13" s="53"/>
      <c r="AGO13" s="53"/>
      <c r="AGP13" s="53"/>
      <c r="AGQ13" s="53"/>
      <c r="AGR13" s="53"/>
      <c r="AGS13" s="53"/>
      <c r="AGT13" s="53"/>
      <c r="AGU13" s="53"/>
      <c r="AGV13" s="53"/>
      <c r="AGW13" s="53"/>
      <c r="AGX13" s="53"/>
      <c r="AGY13" s="53"/>
      <c r="AGZ13" s="53"/>
      <c r="AHA13" s="53"/>
      <c r="AHB13" s="53"/>
      <c r="AHC13" s="53"/>
      <c r="AHD13" s="53"/>
      <c r="AHE13" s="53"/>
      <c r="AHF13" s="53"/>
      <c r="AHG13" s="53"/>
      <c r="AHH13" s="53"/>
      <c r="AHI13" s="53"/>
      <c r="AHJ13" s="53"/>
      <c r="AHK13" s="53"/>
      <c r="AHL13" s="53"/>
      <c r="AHM13" s="53"/>
      <c r="AHN13" s="53"/>
      <c r="AHO13" s="53"/>
      <c r="AHP13" s="53"/>
      <c r="AHQ13" s="53"/>
      <c r="AHR13" s="53"/>
      <c r="AHS13" s="53"/>
      <c r="AHT13" s="53"/>
      <c r="AHU13" s="53"/>
      <c r="AHV13" s="53"/>
      <c r="AHW13" s="53"/>
      <c r="AHX13" s="53"/>
      <c r="AHY13" s="53"/>
      <c r="AHZ13" s="53"/>
      <c r="AIA13" s="53"/>
      <c r="AIB13" s="53"/>
      <c r="AIC13" s="53"/>
      <c r="AID13" s="53"/>
      <c r="AIE13" s="53"/>
      <c r="AIF13" s="53"/>
      <c r="AIG13" s="53"/>
      <c r="AIH13" s="53"/>
      <c r="AII13" s="53"/>
      <c r="AIJ13" s="53"/>
      <c r="AIK13" s="53"/>
      <c r="AIL13" s="53"/>
      <c r="AIM13" s="53"/>
      <c r="AIN13" s="53"/>
      <c r="AIO13" s="53"/>
      <c r="AIP13" s="53"/>
      <c r="AIQ13" s="53"/>
      <c r="AIR13" s="53"/>
      <c r="AIS13" s="53"/>
      <c r="AIT13" s="53"/>
      <c r="AIU13" s="53"/>
      <c r="AIV13" s="53"/>
      <c r="AIW13" s="53"/>
      <c r="AIX13" s="53"/>
      <c r="AIY13" s="53"/>
      <c r="AIZ13" s="53"/>
      <c r="AJA13" s="53"/>
      <c r="AJB13" s="53"/>
      <c r="AJC13" s="53"/>
      <c r="AJD13" s="53"/>
      <c r="AJE13" s="53"/>
      <c r="AJF13" s="53"/>
      <c r="AJG13" s="53"/>
      <c r="AJH13" s="53"/>
      <c r="AJI13" s="53"/>
      <c r="AJJ13" s="53"/>
      <c r="AJK13" s="53"/>
      <c r="AJL13" s="53"/>
      <c r="AJM13" s="53"/>
      <c r="AJN13" s="53"/>
      <c r="AJO13" s="53"/>
      <c r="AJP13" s="53"/>
      <c r="AJQ13" s="53"/>
      <c r="AJR13" s="53"/>
      <c r="AJS13" s="53"/>
      <c r="AJT13" s="53"/>
      <c r="AJU13" s="53"/>
      <c r="AJV13" s="53"/>
      <c r="AJW13" s="53"/>
      <c r="AJX13" s="53"/>
      <c r="AJY13" s="53"/>
      <c r="AJZ13" s="53"/>
      <c r="AKA13" s="53"/>
      <c r="AKB13" s="53"/>
      <c r="AKC13" s="53"/>
      <c r="AKD13" s="53"/>
      <c r="AKE13" s="53"/>
      <c r="AKF13" s="53"/>
      <c r="AKG13" s="53"/>
      <c r="AKH13" s="53"/>
      <c r="AKI13" s="53"/>
      <c r="AKJ13" s="53"/>
      <c r="AKK13" s="53"/>
      <c r="AKL13" s="53"/>
      <c r="AKM13" s="53"/>
      <c r="AKN13" s="53"/>
      <c r="AKO13" s="53"/>
      <c r="AKP13" s="53"/>
      <c r="AKQ13" s="53"/>
      <c r="AKR13" s="53"/>
      <c r="AKS13" s="53"/>
      <c r="AKT13" s="53"/>
      <c r="AKU13" s="53"/>
      <c r="AKV13" s="53"/>
      <c r="AKW13" s="53"/>
      <c r="AKX13" s="53"/>
      <c r="AKY13" s="53"/>
      <c r="AKZ13" s="53"/>
      <c r="ALA13" s="53"/>
      <c r="ALB13" s="53"/>
      <c r="ALC13" s="53"/>
      <c r="ALD13" s="53"/>
      <c r="ALE13" s="53"/>
      <c r="ALF13" s="53"/>
      <c r="ALG13" s="53"/>
      <c r="ALH13" s="53"/>
      <c r="ALI13" s="53"/>
      <c r="ALJ13" s="53"/>
      <c r="ALK13" s="53"/>
      <c r="ALL13" s="53"/>
      <c r="ALM13" s="53"/>
      <c r="ALN13" s="53"/>
      <c r="ALO13" s="53"/>
      <c r="ALP13" s="53"/>
      <c r="ALQ13" s="53"/>
      <c r="ALR13" s="53"/>
      <c r="ALS13" s="53"/>
      <c r="ALT13" s="53"/>
      <c r="ALU13" s="53"/>
      <c r="ALV13" s="53"/>
      <c r="ALW13" s="53"/>
      <c r="ALX13" s="53"/>
      <c r="ALY13" s="53"/>
      <c r="ALZ13" s="53"/>
      <c r="AMA13" s="53"/>
      <c r="AMB13" s="53"/>
      <c r="AMC13" s="53"/>
      <c r="AMD13" s="53"/>
      <c r="AME13" s="53"/>
      <c r="AMF13" s="53"/>
      <c r="AMG13" s="53"/>
      <c r="AMH13" s="53"/>
      <c r="AMI13" s="53"/>
      <c r="AMJ13" s="53"/>
      <c r="AMK13" s="53"/>
      <c r="AML13" s="53"/>
    </row>
    <row r="14" spans="1:1026" s="625" customFormat="1" ht="20.100000000000001" customHeight="1">
      <c r="A14" s="53"/>
      <c r="B14" s="53"/>
      <c r="C14" s="56" t="s">
        <v>4</v>
      </c>
      <c r="D14" s="632" t="s">
        <v>1054</v>
      </c>
      <c r="E14" s="629"/>
      <c r="F14" s="629"/>
      <c r="G14" s="629"/>
      <c r="H14" s="629"/>
      <c r="I14" s="629"/>
      <c r="J14" s="629"/>
      <c r="K14" s="629"/>
      <c r="L14" s="629"/>
      <c r="M14" s="629"/>
      <c r="N14" s="629"/>
      <c r="O14" s="629"/>
      <c r="P14" s="629"/>
      <c r="Q14" s="629"/>
      <c r="R14" s="629"/>
      <c r="S14" s="629"/>
      <c r="T14" s="629"/>
      <c r="U14" s="629"/>
      <c r="V14" s="629"/>
      <c r="W14" s="629"/>
      <c r="X14" s="629"/>
      <c r="Y14" s="629"/>
      <c r="Z14" s="629"/>
      <c r="AA14" s="629"/>
      <c r="AB14" s="629"/>
      <c r="AC14" s="629"/>
      <c r="AD14" s="629"/>
      <c r="AE14" s="629"/>
      <c r="AF14" s="629"/>
      <c r="AG14" s="629"/>
      <c r="AH14" s="629"/>
      <c r="AI14" s="629"/>
      <c r="AJ14" s="629"/>
      <c r="AK14" s="594"/>
      <c r="AL14" s="58"/>
      <c r="AM14" s="595"/>
      <c r="AN14" s="595"/>
      <c r="AO14" s="595"/>
      <c r="AP14" s="595"/>
      <c r="AQ14" s="595"/>
      <c r="AR14" s="595"/>
      <c r="AS14" s="595"/>
      <c r="AT14" s="595"/>
      <c r="AU14" s="595"/>
      <c r="AV14" s="595"/>
      <c r="AW14" s="595"/>
      <c r="AX14" s="595"/>
      <c r="AY14" s="595"/>
      <c r="AZ14" s="595"/>
      <c r="BA14" s="595"/>
      <c r="BB14" s="595"/>
      <c r="BC14" s="595"/>
      <c r="BD14" s="595"/>
      <c r="BE14" s="595"/>
      <c r="BF14" s="595"/>
      <c r="BG14" s="595"/>
      <c r="BH14" s="595"/>
      <c r="BI14" s="595"/>
      <c r="BJ14" s="595"/>
      <c r="BK14" s="595"/>
      <c r="BL14" s="595"/>
      <c r="BM14" s="53"/>
      <c r="BN14" s="53"/>
      <c r="BO14" s="53"/>
      <c r="BP14" s="53"/>
      <c r="BQ14" s="53"/>
      <c r="BR14" s="53"/>
      <c r="BS14" s="53"/>
      <c r="BT14" s="53"/>
      <c r="BU14" s="53"/>
      <c r="BV14" s="53"/>
      <c r="BW14" s="53"/>
      <c r="BX14" s="53"/>
      <c r="BY14" s="53"/>
      <c r="BZ14" s="53"/>
      <c r="CA14" s="53"/>
      <c r="CB14" s="53"/>
      <c r="CC14" s="53"/>
      <c r="CD14" s="53"/>
      <c r="CE14" s="53"/>
      <c r="CF14" s="53"/>
      <c r="CG14" s="53"/>
      <c r="CH14" s="53"/>
      <c r="CI14" s="53"/>
      <c r="CJ14" s="53"/>
      <c r="CK14" s="53"/>
      <c r="CL14" s="53"/>
      <c r="CM14" s="53"/>
      <c r="CN14" s="53"/>
      <c r="CO14" s="53"/>
      <c r="CP14" s="53"/>
      <c r="CQ14" s="53"/>
      <c r="CR14" s="53"/>
      <c r="CS14" s="53"/>
      <c r="CT14" s="53"/>
      <c r="CU14" s="53"/>
      <c r="CV14" s="53"/>
      <c r="CW14" s="53"/>
      <c r="CX14" s="53"/>
      <c r="CY14" s="53"/>
      <c r="CZ14" s="53"/>
      <c r="DA14" s="53"/>
      <c r="DB14" s="53"/>
      <c r="DC14" s="53"/>
      <c r="DD14" s="53"/>
      <c r="DE14" s="53"/>
      <c r="DF14" s="53"/>
      <c r="DG14" s="53"/>
      <c r="DH14" s="53"/>
      <c r="DI14" s="53"/>
      <c r="DJ14" s="53"/>
      <c r="DK14" s="53"/>
      <c r="DL14" s="53"/>
      <c r="DM14" s="53"/>
      <c r="DN14" s="53"/>
      <c r="DO14" s="53"/>
      <c r="DP14" s="53"/>
      <c r="DQ14" s="53"/>
      <c r="DR14" s="53"/>
      <c r="DS14" s="53"/>
      <c r="DT14" s="53"/>
      <c r="DU14" s="53"/>
      <c r="DV14" s="53"/>
      <c r="DW14" s="53"/>
      <c r="DX14" s="53"/>
      <c r="DY14" s="53"/>
      <c r="DZ14" s="53"/>
      <c r="EA14" s="53"/>
      <c r="EB14" s="53"/>
      <c r="EC14" s="53"/>
      <c r="ED14" s="53"/>
      <c r="EE14" s="53"/>
      <c r="EF14" s="53"/>
      <c r="EG14" s="53"/>
      <c r="EH14" s="53"/>
      <c r="EI14" s="53"/>
      <c r="EJ14" s="53"/>
      <c r="EK14" s="53"/>
      <c r="EL14" s="53"/>
      <c r="EM14" s="53"/>
      <c r="EN14" s="53"/>
      <c r="EO14" s="53"/>
      <c r="EP14" s="53"/>
      <c r="EQ14" s="53"/>
      <c r="ER14" s="53"/>
      <c r="ES14" s="53"/>
      <c r="ET14" s="53"/>
      <c r="EU14" s="53"/>
      <c r="EV14" s="53"/>
      <c r="EW14" s="53"/>
      <c r="EX14" s="53"/>
      <c r="EY14" s="53"/>
      <c r="EZ14" s="53"/>
      <c r="FA14" s="53"/>
      <c r="FB14" s="53"/>
      <c r="FC14" s="53"/>
      <c r="FD14" s="53"/>
      <c r="FE14" s="53"/>
      <c r="FF14" s="53"/>
      <c r="FG14" s="53"/>
      <c r="FH14" s="53"/>
      <c r="FI14" s="53"/>
      <c r="FJ14" s="53"/>
      <c r="FK14" s="53"/>
      <c r="FL14" s="53"/>
      <c r="FM14" s="53"/>
      <c r="FN14" s="53"/>
      <c r="FO14" s="53"/>
      <c r="FP14" s="53"/>
      <c r="FQ14" s="53"/>
      <c r="FR14" s="53"/>
      <c r="FS14" s="53"/>
      <c r="FT14" s="53"/>
      <c r="FU14" s="53"/>
      <c r="FV14" s="53"/>
      <c r="FW14" s="53"/>
      <c r="FX14" s="53"/>
      <c r="FY14" s="53"/>
      <c r="FZ14" s="53"/>
      <c r="GA14" s="53"/>
      <c r="GB14" s="53"/>
      <c r="GC14" s="53"/>
      <c r="GD14" s="53"/>
      <c r="GE14" s="53"/>
      <c r="GF14" s="53"/>
      <c r="GG14" s="53"/>
      <c r="GH14" s="53"/>
      <c r="GI14" s="53"/>
      <c r="GJ14" s="53"/>
      <c r="GK14" s="53"/>
      <c r="GL14" s="53"/>
      <c r="GM14" s="53"/>
      <c r="GN14" s="53"/>
      <c r="GO14" s="53"/>
      <c r="GP14" s="53"/>
      <c r="GQ14" s="53"/>
      <c r="GR14" s="53"/>
      <c r="GS14" s="53"/>
      <c r="GT14" s="53"/>
      <c r="GU14" s="53"/>
      <c r="GV14" s="53"/>
      <c r="GW14" s="53"/>
      <c r="GX14" s="53"/>
      <c r="GY14" s="53"/>
      <c r="GZ14" s="53"/>
      <c r="HA14" s="53"/>
      <c r="HB14" s="53"/>
      <c r="HC14" s="53"/>
      <c r="HD14" s="53"/>
      <c r="HE14" s="53"/>
      <c r="HF14" s="53"/>
      <c r="HG14" s="53"/>
      <c r="HH14" s="53"/>
      <c r="HI14" s="53"/>
      <c r="HJ14" s="53"/>
      <c r="HK14" s="53"/>
      <c r="HL14" s="53"/>
      <c r="HM14" s="53"/>
      <c r="HN14" s="53"/>
      <c r="HO14" s="53"/>
      <c r="HP14" s="53"/>
      <c r="HQ14" s="53"/>
      <c r="HR14" s="53"/>
      <c r="HS14" s="53"/>
      <c r="HT14" s="53"/>
      <c r="HU14" s="53"/>
      <c r="HV14" s="53"/>
      <c r="HW14" s="53"/>
      <c r="HX14" s="53"/>
      <c r="HY14" s="53"/>
      <c r="HZ14" s="53"/>
      <c r="IA14" s="53"/>
      <c r="IB14" s="53"/>
      <c r="IC14" s="53"/>
      <c r="ID14" s="53"/>
      <c r="IE14" s="53"/>
      <c r="IF14" s="53"/>
      <c r="IG14" s="53"/>
      <c r="IH14" s="53"/>
      <c r="II14" s="53"/>
      <c r="IJ14" s="53"/>
      <c r="IK14" s="53"/>
      <c r="IL14" s="53"/>
      <c r="IM14" s="53"/>
      <c r="IN14" s="53"/>
      <c r="IO14" s="53"/>
      <c r="IP14" s="53"/>
      <c r="IQ14" s="53"/>
      <c r="IR14" s="53"/>
      <c r="IS14" s="53"/>
      <c r="IT14" s="53"/>
      <c r="IU14" s="53"/>
      <c r="IV14" s="53"/>
      <c r="IW14" s="53"/>
      <c r="IX14" s="53"/>
      <c r="IY14" s="53"/>
      <c r="IZ14" s="53"/>
      <c r="JA14" s="53"/>
      <c r="JB14" s="53"/>
      <c r="JC14" s="53"/>
      <c r="JD14" s="53"/>
      <c r="JE14" s="53"/>
      <c r="JF14" s="53"/>
      <c r="JG14" s="53"/>
      <c r="JH14" s="53"/>
      <c r="JI14" s="53"/>
      <c r="JJ14" s="53"/>
      <c r="JK14" s="53"/>
      <c r="JL14" s="53"/>
      <c r="JM14" s="53"/>
      <c r="JN14" s="53"/>
      <c r="JO14" s="53"/>
      <c r="JP14" s="53"/>
      <c r="JQ14" s="53"/>
      <c r="JR14" s="53"/>
      <c r="JS14" s="53"/>
      <c r="JT14" s="53"/>
      <c r="JU14" s="53"/>
      <c r="JV14" s="53"/>
      <c r="JW14" s="53"/>
      <c r="JX14" s="53"/>
      <c r="JY14" s="53"/>
      <c r="JZ14" s="53"/>
      <c r="KA14" s="53"/>
      <c r="KB14" s="53"/>
      <c r="KC14" s="53"/>
      <c r="KD14" s="53"/>
      <c r="KE14" s="53"/>
      <c r="KF14" s="53"/>
      <c r="KG14" s="53"/>
      <c r="KH14" s="53"/>
      <c r="KI14" s="53"/>
      <c r="KJ14" s="53"/>
      <c r="KK14" s="53"/>
      <c r="KL14" s="53"/>
      <c r="KM14" s="53"/>
      <c r="KN14" s="53"/>
      <c r="KO14" s="53"/>
      <c r="KP14" s="53"/>
      <c r="KQ14" s="53"/>
      <c r="KR14" s="53"/>
      <c r="KS14" s="53"/>
      <c r="KT14" s="53"/>
      <c r="KU14" s="53"/>
      <c r="KV14" s="53"/>
      <c r="KW14" s="53"/>
      <c r="KX14" s="53"/>
      <c r="KY14" s="53"/>
      <c r="KZ14" s="53"/>
      <c r="LA14" s="53"/>
      <c r="LB14" s="53"/>
      <c r="LC14" s="53"/>
      <c r="LD14" s="53"/>
      <c r="LE14" s="53"/>
      <c r="LF14" s="53"/>
      <c r="LG14" s="53"/>
      <c r="LH14" s="53"/>
      <c r="LI14" s="53"/>
      <c r="LJ14" s="53"/>
      <c r="LK14" s="53"/>
      <c r="LL14" s="53"/>
      <c r="LM14" s="53"/>
      <c r="LN14" s="53"/>
      <c r="LO14" s="53"/>
      <c r="LP14" s="53"/>
      <c r="LQ14" s="53"/>
      <c r="LR14" s="53"/>
      <c r="LS14" s="53"/>
      <c r="LT14" s="53"/>
      <c r="LU14" s="53"/>
      <c r="LV14" s="53"/>
      <c r="LW14" s="53"/>
      <c r="LX14" s="53"/>
      <c r="LY14" s="53"/>
      <c r="LZ14" s="53"/>
      <c r="MA14" s="53"/>
      <c r="MB14" s="53"/>
      <c r="MC14" s="53"/>
      <c r="MD14" s="53"/>
      <c r="ME14" s="53"/>
      <c r="MF14" s="53"/>
      <c r="MG14" s="53"/>
      <c r="MH14" s="53"/>
      <c r="MI14" s="53"/>
      <c r="MJ14" s="53"/>
      <c r="MK14" s="53"/>
      <c r="ML14" s="53"/>
      <c r="MM14" s="53"/>
      <c r="MN14" s="53"/>
      <c r="MO14" s="53"/>
      <c r="MP14" s="53"/>
      <c r="MQ14" s="53"/>
      <c r="MR14" s="53"/>
      <c r="MS14" s="53"/>
      <c r="MT14" s="53"/>
      <c r="MU14" s="53"/>
      <c r="MV14" s="53"/>
      <c r="MW14" s="53"/>
      <c r="MX14" s="53"/>
      <c r="MY14" s="53"/>
      <c r="MZ14" s="53"/>
      <c r="NA14" s="53"/>
      <c r="NB14" s="53"/>
      <c r="NC14" s="53"/>
      <c r="ND14" s="53"/>
      <c r="NE14" s="53"/>
      <c r="NF14" s="53"/>
      <c r="NG14" s="53"/>
      <c r="NH14" s="53"/>
      <c r="NI14" s="53"/>
      <c r="NJ14" s="53"/>
      <c r="NK14" s="53"/>
      <c r="NL14" s="53"/>
      <c r="NM14" s="53"/>
      <c r="NN14" s="53"/>
      <c r="NO14" s="53"/>
      <c r="NP14" s="53"/>
      <c r="NQ14" s="53"/>
      <c r="NR14" s="53"/>
      <c r="NS14" s="53"/>
      <c r="NT14" s="53"/>
      <c r="NU14" s="53"/>
      <c r="NV14" s="53"/>
      <c r="NW14" s="53"/>
      <c r="NX14" s="53"/>
      <c r="NY14" s="53"/>
      <c r="NZ14" s="53"/>
      <c r="OA14" s="53"/>
      <c r="OB14" s="53"/>
      <c r="OC14" s="53"/>
      <c r="OD14" s="53"/>
      <c r="OE14" s="53"/>
      <c r="OF14" s="53"/>
      <c r="OG14" s="53"/>
      <c r="OH14" s="53"/>
      <c r="OI14" s="53"/>
      <c r="OJ14" s="53"/>
      <c r="OK14" s="53"/>
      <c r="OL14" s="53"/>
      <c r="OM14" s="53"/>
      <c r="ON14" s="53"/>
      <c r="OO14" s="53"/>
      <c r="OP14" s="53"/>
      <c r="OQ14" s="53"/>
      <c r="OR14" s="53"/>
      <c r="OS14" s="53"/>
      <c r="OT14" s="53"/>
      <c r="OU14" s="53"/>
      <c r="OV14" s="53"/>
      <c r="OW14" s="53"/>
      <c r="OX14" s="53"/>
      <c r="OY14" s="53"/>
      <c r="OZ14" s="53"/>
      <c r="PA14" s="53"/>
      <c r="PB14" s="53"/>
      <c r="PC14" s="53"/>
      <c r="PD14" s="53"/>
      <c r="PE14" s="53"/>
      <c r="PF14" s="53"/>
      <c r="PG14" s="53"/>
      <c r="PH14" s="53"/>
      <c r="PI14" s="53"/>
      <c r="PJ14" s="53"/>
      <c r="PK14" s="53"/>
      <c r="PL14" s="53"/>
      <c r="PM14" s="53"/>
      <c r="PN14" s="53"/>
      <c r="PO14" s="53"/>
      <c r="PP14" s="53"/>
      <c r="PQ14" s="53"/>
      <c r="PR14" s="53"/>
      <c r="PS14" s="53"/>
      <c r="PT14" s="53"/>
      <c r="PU14" s="53"/>
      <c r="PV14" s="53"/>
      <c r="PW14" s="53"/>
      <c r="PX14" s="53"/>
      <c r="PY14" s="53"/>
      <c r="PZ14" s="53"/>
      <c r="QA14" s="53"/>
      <c r="QB14" s="53"/>
      <c r="QC14" s="53"/>
      <c r="QD14" s="53"/>
      <c r="QE14" s="53"/>
      <c r="QF14" s="53"/>
      <c r="QG14" s="53"/>
      <c r="QH14" s="53"/>
      <c r="QI14" s="53"/>
      <c r="QJ14" s="53"/>
      <c r="QK14" s="53"/>
      <c r="QL14" s="53"/>
      <c r="QM14" s="53"/>
      <c r="QN14" s="53"/>
      <c r="QO14" s="53"/>
      <c r="QP14" s="53"/>
      <c r="QQ14" s="53"/>
      <c r="QR14" s="53"/>
      <c r="QS14" s="53"/>
      <c r="QT14" s="53"/>
      <c r="QU14" s="53"/>
      <c r="QV14" s="53"/>
      <c r="QW14" s="53"/>
      <c r="QX14" s="53"/>
      <c r="QY14" s="53"/>
      <c r="QZ14" s="53"/>
      <c r="RA14" s="53"/>
      <c r="RB14" s="53"/>
      <c r="RC14" s="53"/>
      <c r="RD14" s="53"/>
      <c r="RE14" s="53"/>
      <c r="RF14" s="53"/>
      <c r="RG14" s="53"/>
      <c r="RH14" s="53"/>
      <c r="RI14" s="53"/>
      <c r="RJ14" s="53"/>
      <c r="RK14" s="53"/>
      <c r="RL14" s="53"/>
      <c r="RM14" s="53"/>
      <c r="RN14" s="53"/>
      <c r="RO14" s="53"/>
      <c r="RP14" s="53"/>
      <c r="RQ14" s="53"/>
      <c r="RR14" s="53"/>
      <c r="RS14" s="53"/>
      <c r="RT14" s="53"/>
      <c r="RU14" s="53"/>
      <c r="RV14" s="53"/>
      <c r="RW14" s="53"/>
      <c r="RX14" s="53"/>
      <c r="RY14" s="53"/>
      <c r="RZ14" s="53"/>
      <c r="SA14" s="53"/>
      <c r="SB14" s="53"/>
      <c r="SC14" s="53"/>
      <c r="SD14" s="53"/>
      <c r="SE14" s="53"/>
      <c r="SF14" s="53"/>
      <c r="SG14" s="53"/>
      <c r="SH14" s="53"/>
      <c r="SI14" s="53"/>
      <c r="SJ14" s="53"/>
      <c r="SK14" s="53"/>
      <c r="SL14" s="53"/>
      <c r="SM14" s="53"/>
      <c r="SN14" s="53"/>
      <c r="SO14" s="53"/>
      <c r="SP14" s="53"/>
      <c r="SQ14" s="53"/>
      <c r="SR14" s="53"/>
      <c r="SS14" s="53"/>
      <c r="ST14" s="53"/>
      <c r="SU14" s="53"/>
      <c r="SV14" s="53"/>
      <c r="SW14" s="53"/>
      <c r="SX14" s="53"/>
      <c r="SY14" s="53"/>
      <c r="SZ14" s="53"/>
      <c r="TA14" s="53"/>
      <c r="TB14" s="53"/>
      <c r="TC14" s="53"/>
      <c r="TD14" s="53"/>
      <c r="TE14" s="53"/>
      <c r="TF14" s="53"/>
      <c r="TG14" s="53"/>
      <c r="TH14" s="53"/>
      <c r="TI14" s="53"/>
      <c r="TJ14" s="53"/>
      <c r="TK14" s="53"/>
      <c r="TL14" s="53"/>
      <c r="TM14" s="53"/>
      <c r="TN14" s="53"/>
      <c r="TO14" s="53"/>
      <c r="TP14" s="53"/>
      <c r="TQ14" s="53"/>
      <c r="TR14" s="53"/>
      <c r="TS14" s="53"/>
      <c r="TT14" s="53"/>
      <c r="TU14" s="53"/>
      <c r="TV14" s="53"/>
      <c r="TW14" s="53"/>
      <c r="TX14" s="53"/>
      <c r="TY14" s="53"/>
      <c r="TZ14" s="53"/>
      <c r="UA14" s="53"/>
      <c r="UB14" s="53"/>
      <c r="UC14" s="53"/>
      <c r="UD14" s="53"/>
      <c r="UE14" s="53"/>
      <c r="UF14" s="53"/>
      <c r="UG14" s="53"/>
      <c r="UH14" s="53"/>
      <c r="UI14" s="53"/>
      <c r="UJ14" s="53"/>
      <c r="UK14" s="53"/>
      <c r="UL14" s="53"/>
      <c r="UM14" s="53"/>
      <c r="UN14" s="53"/>
      <c r="UO14" s="53"/>
      <c r="UP14" s="53"/>
      <c r="UQ14" s="53"/>
      <c r="UR14" s="53"/>
      <c r="US14" s="53"/>
      <c r="UT14" s="53"/>
      <c r="UU14" s="53"/>
      <c r="UV14" s="53"/>
      <c r="UW14" s="53"/>
      <c r="UX14" s="53"/>
      <c r="UY14" s="53"/>
      <c r="UZ14" s="53"/>
      <c r="VA14" s="53"/>
      <c r="VB14" s="53"/>
      <c r="VC14" s="53"/>
      <c r="VD14" s="53"/>
      <c r="VE14" s="53"/>
      <c r="VF14" s="53"/>
      <c r="VG14" s="53"/>
      <c r="VH14" s="53"/>
      <c r="VI14" s="53"/>
      <c r="VJ14" s="53"/>
      <c r="VK14" s="53"/>
      <c r="VL14" s="53"/>
      <c r="VM14" s="53"/>
      <c r="VN14" s="53"/>
      <c r="VO14" s="53"/>
      <c r="VP14" s="53"/>
      <c r="VQ14" s="53"/>
      <c r="VR14" s="53"/>
      <c r="VS14" s="53"/>
      <c r="VT14" s="53"/>
      <c r="VU14" s="53"/>
      <c r="VV14" s="53"/>
      <c r="VW14" s="53"/>
      <c r="VX14" s="53"/>
      <c r="VY14" s="53"/>
      <c r="VZ14" s="53"/>
      <c r="WA14" s="53"/>
      <c r="WB14" s="53"/>
      <c r="WC14" s="53"/>
      <c r="WD14" s="53"/>
      <c r="WE14" s="53"/>
      <c r="WF14" s="53"/>
      <c r="WG14" s="53"/>
      <c r="WH14" s="53"/>
      <c r="WI14" s="53"/>
      <c r="WJ14" s="53"/>
      <c r="WK14" s="53"/>
      <c r="WL14" s="53"/>
      <c r="WM14" s="53"/>
      <c r="WN14" s="53"/>
      <c r="WO14" s="53"/>
      <c r="WP14" s="53"/>
      <c r="WQ14" s="53"/>
      <c r="WR14" s="53"/>
      <c r="WS14" s="53"/>
      <c r="WT14" s="53"/>
      <c r="WU14" s="53"/>
      <c r="WV14" s="53"/>
      <c r="WW14" s="53"/>
      <c r="WX14" s="53"/>
      <c r="WY14" s="53"/>
      <c r="WZ14" s="53"/>
      <c r="XA14" s="53"/>
      <c r="XB14" s="53"/>
      <c r="XC14" s="53"/>
      <c r="XD14" s="53"/>
      <c r="XE14" s="53"/>
      <c r="XF14" s="53"/>
      <c r="XG14" s="53"/>
      <c r="XH14" s="53"/>
      <c r="XI14" s="53"/>
      <c r="XJ14" s="53"/>
      <c r="XK14" s="53"/>
      <c r="XL14" s="53"/>
      <c r="XM14" s="53"/>
      <c r="XN14" s="53"/>
      <c r="XO14" s="53"/>
      <c r="XP14" s="53"/>
      <c r="XQ14" s="53"/>
      <c r="XR14" s="53"/>
      <c r="XS14" s="53"/>
      <c r="XT14" s="53"/>
      <c r="XU14" s="53"/>
      <c r="XV14" s="53"/>
      <c r="XW14" s="53"/>
      <c r="XX14" s="53"/>
      <c r="XY14" s="53"/>
      <c r="XZ14" s="53"/>
      <c r="YA14" s="53"/>
      <c r="YB14" s="53"/>
      <c r="YC14" s="53"/>
      <c r="YD14" s="53"/>
      <c r="YE14" s="53"/>
      <c r="YF14" s="53"/>
      <c r="YG14" s="53"/>
      <c r="YH14" s="53"/>
      <c r="YI14" s="53"/>
      <c r="YJ14" s="53"/>
      <c r="YK14" s="53"/>
      <c r="YL14" s="53"/>
      <c r="YM14" s="53"/>
      <c r="YN14" s="53"/>
      <c r="YO14" s="53"/>
      <c r="YP14" s="53"/>
      <c r="YQ14" s="53"/>
      <c r="YR14" s="53"/>
      <c r="YS14" s="53"/>
      <c r="YT14" s="53"/>
      <c r="YU14" s="53"/>
      <c r="YV14" s="53"/>
      <c r="YW14" s="53"/>
      <c r="YX14" s="53"/>
      <c r="YY14" s="53"/>
      <c r="YZ14" s="53"/>
      <c r="ZA14" s="53"/>
      <c r="ZB14" s="53"/>
      <c r="ZC14" s="53"/>
      <c r="ZD14" s="53"/>
      <c r="ZE14" s="53"/>
      <c r="ZF14" s="53"/>
      <c r="ZG14" s="53"/>
      <c r="ZH14" s="53"/>
      <c r="ZI14" s="53"/>
      <c r="ZJ14" s="53"/>
      <c r="ZK14" s="53"/>
      <c r="ZL14" s="53"/>
      <c r="ZM14" s="53"/>
      <c r="ZN14" s="53"/>
      <c r="ZO14" s="53"/>
      <c r="ZP14" s="53"/>
      <c r="ZQ14" s="53"/>
      <c r="ZR14" s="53"/>
      <c r="ZS14" s="53"/>
      <c r="ZT14" s="53"/>
      <c r="ZU14" s="53"/>
      <c r="ZV14" s="53"/>
      <c r="ZW14" s="53"/>
      <c r="ZX14" s="53"/>
      <c r="ZY14" s="53"/>
      <c r="ZZ14" s="53"/>
      <c r="AAA14" s="53"/>
      <c r="AAB14" s="53"/>
      <c r="AAC14" s="53"/>
      <c r="AAD14" s="53"/>
      <c r="AAE14" s="53"/>
      <c r="AAF14" s="53"/>
      <c r="AAG14" s="53"/>
      <c r="AAH14" s="53"/>
      <c r="AAI14" s="53"/>
      <c r="AAJ14" s="53"/>
      <c r="AAK14" s="53"/>
      <c r="AAL14" s="53"/>
      <c r="AAM14" s="53"/>
      <c r="AAN14" s="53"/>
      <c r="AAO14" s="53"/>
      <c r="AAP14" s="53"/>
      <c r="AAQ14" s="53"/>
      <c r="AAR14" s="53"/>
      <c r="AAS14" s="53"/>
      <c r="AAT14" s="53"/>
      <c r="AAU14" s="53"/>
      <c r="AAV14" s="53"/>
      <c r="AAW14" s="53"/>
      <c r="AAX14" s="53"/>
      <c r="AAY14" s="53"/>
      <c r="AAZ14" s="53"/>
      <c r="ABA14" s="53"/>
      <c r="ABB14" s="53"/>
      <c r="ABC14" s="53"/>
      <c r="ABD14" s="53"/>
      <c r="ABE14" s="53"/>
      <c r="ABF14" s="53"/>
      <c r="ABG14" s="53"/>
      <c r="ABH14" s="53"/>
      <c r="ABI14" s="53"/>
      <c r="ABJ14" s="53"/>
      <c r="ABK14" s="53"/>
      <c r="ABL14" s="53"/>
      <c r="ABM14" s="53"/>
      <c r="ABN14" s="53"/>
      <c r="ABO14" s="53"/>
      <c r="ABP14" s="53"/>
      <c r="ABQ14" s="53"/>
      <c r="ABR14" s="53"/>
      <c r="ABS14" s="53"/>
      <c r="ABT14" s="53"/>
      <c r="ABU14" s="53"/>
      <c r="ABV14" s="53"/>
      <c r="ABW14" s="53"/>
      <c r="ABX14" s="53"/>
      <c r="ABY14" s="53"/>
      <c r="ABZ14" s="53"/>
      <c r="ACA14" s="53"/>
      <c r="ACB14" s="53"/>
      <c r="ACC14" s="53"/>
      <c r="ACD14" s="53"/>
      <c r="ACE14" s="53"/>
      <c r="ACF14" s="53"/>
      <c r="ACG14" s="53"/>
      <c r="ACH14" s="53"/>
      <c r="ACI14" s="53"/>
      <c r="ACJ14" s="53"/>
      <c r="ACK14" s="53"/>
      <c r="ACL14" s="53"/>
      <c r="ACM14" s="53"/>
      <c r="ACN14" s="53"/>
      <c r="ACO14" s="53"/>
      <c r="ACP14" s="53"/>
      <c r="ACQ14" s="53"/>
      <c r="ACR14" s="53"/>
      <c r="ACS14" s="53"/>
      <c r="ACT14" s="53"/>
      <c r="ACU14" s="53"/>
      <c r="ACV14" s="53"/>
      <c r="ACW14" s="53"/>
      <c r="ACX14" s="53"/>
      <c r="ACY14" s="53"/>
      <c r="ACZ14" s="53"/>
      <c r="ADA14" s="53"/>
      <c r="ADB14" s="53"/>
      <c r="ADC14" s="53"/>
      <c r="ADD14" s="53"/>
      <c r="ADE14" s="53"/>
      <c r="ADF14" s="53"/>
      <c r="ADG14" s="53"/>
      <c r="ADH14" s="53"/>
      <c r="ADI14" s="53"/>
      <c r="ADJ14" s="53"/>
      <c r="ADK14" s="53"/>
      <c r="ADL14" s="53"/>
      <c r="ADM14" s="53"/>
      <c r="ADN14" s="53"/>
      <c r="ADO14" s="53"/>
      <c r="ADP14" s="53"/>
      <c r="ADQ14" s="53"/>
      <c r="ADR14" s="53"/>
      <c r="ADS14" s="53"/>
      <c r="ADT14" s="53"/>
      <c r="ADU14" s="53"/>
      <c r="ADV14" s="53"/>
      <c r="ADW14" s="53"/>
      <c r="ADX14" s="53"/>
      <c r="ADY14" s="53"/>
      <c r="ADZ14" s="53"/>
      <c r="AEA14" s="53"/>
      <c r="AEB14" s="53"/>
      <c r="AEC14" s="53"/>
      <c r="AED14" s="53"/>
      <c r="AEE14" s="53"/>
      <c r="AEF14" s="53"/>
      <c r="AEG14" s="53"/>
      <c r="AEH14" s="53"/>
      <c r="AEI14" s="53"/>
      <c r="AEJ14" s="53"/>
      <c r="AEK14" s="53"/>
      <c r="AEL14" s="53"/>
      <c r="AEM14" s="53"/>
      <c r="AEN14" s="53"/>
      <c r="AEO14" s="53"/>
      <c r="AEP14" s="53"/>
      <c r="AEQ14" s="53"/>
      <c r="AER14" s="53"/>
      <c r="AES14" s="53"/>
      <c r="AET14" s="53"/>
      <c r="AEU14" s="53"/>
      <c r="AEV14" s="53"/>
      <c r="AEW14" s="53"/>
      <c r="AEX14" s="53"/>
      <c r="AEY14" s="53"/>
      <c r="AEZ14" s="53"/>
      <c r="AFA14" s="53"/>
      <c r="AFB14" s="53"/>
      <c r="AFC14" s="53"/>
      <c r="AFD14" s="53"/>
      <c r="AFE14" s="53"/>
      <c r="AFF14" s="53"/>
      <c r="AFG14" s="53"/>
      <c r="AFH14" s="53"/>
      <c r="AFI14" s="53"/>
      <c r="AFJ14" s="53"/>
      <c r="AFK14" s="53"/>
      <c r="AFL14" s="53"/>
      <c r="AFM14" s="53"/>
      <c r="AFN14" s="53"/>
      <c r="AFO14" s="53"/>
      <c r="AFP14" s="53"/>
      <c r="AFQ14" s="53"/>
      <c r="AFR14" s="53"/>
      <c r="AFS14" s="53"/>
      <c r="AFT14" s="53"/>
      <c r="AFU14" s="53"/>
      <c r="AFV14" s="53"/>
      <c r="AFW14" s="53"/>
      <c r="AFX14" s="53"/>
      <c r="AFY14" s="53"/>
      <c r="AFZ14" s="53"/>
      <c r="AGA14" s="53"/>
      <c r="AGB14" s="53"/>
      <c r="AGC14" s="53"/>
      <c r="AGD14" s="53"/>
      <c r="AGE14" s="53"/>
      <c r="AGF14" s="53"/>
      <c r="AGG14" s="53"/>
      <c r="AGH14" s="53"/>
      <c r="AGI14" s="53"/>
      <c r="AGJ14" s="53"/>
      <c r="AGK14" s="53"/>
      <c r="AGL14" s="53"/>
      <c r="AGM14" s="53"/>
      <c r="AGN14" s="53"/>
      <c r="AGO14" s="53"/>
      <c r="AGP14" s="53"/>
      <c r="AGQ14" s="53"/>
      <c r="AGR14" s="53"/>
      <c r="AGS14" s="53"/>
      <c r="AGT14" s="53"/>
      <c r="AGU14" s="53"/>
      <c r="AGV14" s="53"/>
      <c r="AGW14" s="53"/>
      <c r="AGX14" s="53"/>
      <c r="AGY14" s="53"/>
      <c r="AGZ14" s="53"/>
      <c r="AHA14" s="53"/>
      <c r="AHB14" s="53"/>
      <c r="AHC14" s="53"/>
      <c r="AHD14" s="53"/>
      <c r="AHE14" s="53"/>
      <c r="AHF14" s="53"/>
      <c r="AHG14" s="53"/>
      <c r="AHH14" s="53"/>
      <c r="AHI14" s="53"/>
      <c r="AHJ14" s="53"/>
      <c r="AHK14" s="53"/>
      <c r="AHL14" s="53"/>
      <c r="AHM14" s="53"/>
      <c r="AHN14" s="53"/>
      <c r="AHO14" s="53"/>
      <c r="AHP14" s="53"/>
      <c r="AHQ14" s="53"/>
      <c r="AHR14" s="53"/>
      <c r="AHS14" s="53"/>
      <c r="AHT14" s="53"/>
      <c r="AHU14" s="53"/>
      <c r="AHV14" s="53"/>
      <c r="AHW14" s="53"/>
      <c r="AHX14" s="53"/>
      <c r="AHY14" s="53"/>
      <c r="AHZ14" s="53"/>
      <c r="AIA14" s="53"/>
      <c r="AIB14" s="53"/>
      <c r="AIC14" s="53"/>
      <c r="AID14" s="53"/>
      <c r="AIE14" s="53"/>
      <c r="AIF14" s="53"/>
      <c r="AIG14" s="53"/>
      <c r="AIH14" s="53"/>
      <c r="AII14" s="53"/>
      <c r="AIJ14" s="53"/>
      <c r="AIK14" s="53"/>
      <c r="AIL14" s="53"/>
      <c r="AIM14" s="53"/>
      <c r="AIN14" s="53"/>
      <c r="AIO14" s="53"/>
      <c r="AIP14" s="53"/>
      <c r="AIQ14" s="53"/>
      <c r="AIR14" s="53"/>
      <c r="AIS14" s="53"/>
      <c r="AIT14" s="53"/>
      <c r="AIU14" s="53"/>
      <c r="AIV14" s="53"/>
      <c r="AIW14" s="53"/>
      <c r="AIX14" s="53"/>
      <c r="AIY14" s="53"/>
      <c r="AIZ14" s="53"/>
      <c r="AJA14" s="53"/>
      <c r="AJB14" s="53"/>
      <c r="AJC14" s="53"/>
      <c r="AJD14" s="53"/>
      <c r="AJE14" s="53"/>
      <c r="AJF14" s="53"/>
      <c r="AJG14" s="53"/>
      <c r="AJH14" s="53"/>
      <c r="AJI14" s="53"/>
      <c r="AJJ14" s="53"/>
      <c r="AJK14" s="53"/>
      <c r="AJL14" s="53"/>
      <c r="AJM14" s="53"/>
      <c r="AJN14" s="53"/>
      <c r="AJO14" s="53"/>
      <c r="AJP14" s="53"/>
      <c r="AJQ14" s="53"/>
      <c r="AJR14" s="53"/>
      <c r="AJS14" s="53"/>
      <c r="AJT14" s="53"/>
      <c r="AJU14" s="53"/>
      <c r="AJV14" s="53"/>
      <c r="AJW14" s="53"/>
      <c r="AJX14" s="53"/>
      <c r="AJY14" s="53"/>
      <c r="AJZ14" s="53"/>
      <c r="AKA14" s="53"/>
      <c r="AKB14" s="53"/>
      <c r="AKC14" s="53"/>
      <c r="AKD14" s="53"/>
      <c r="AKE14" s="53"/>
      <c r="AKF14" s="53"/>
      <c r="AKG14" s="53"/>
      <c r="AKH14" s="53"/>
      <c r="AKI14" s="53"/>
      <c r="AKJ14" s="53"/>
      <c r="AKK14" s="53"/>
      <c r="AKL14" s="53"/>
      <c r="AKM14" s="53"/>
      <c r="AKN14" s="53"/>
      <c r="AKO14" s="53"/>
      <c r="AKP14" s="53"/>
      <c r="AKQ14" s="53"/>
      <c r="AKR14" s="53"/>
      <c r="AKS14" s="53"/>
      <c r="AKT14" s="53"/>
      <c r="AKU14" s="53"/>
      <c r="AKV14" s="53"/>
      <c r="AKW14" s="53"/>
      <c r="AKX14" s="53"/>
      <c r="AKY14" s="53"/>
      <c r="AKZ14" s="53"/>
      <c r="ALA14" s="53"/>
      <c r="ALB14" s="53"/>
      <c r="ALC14" s="53"/>
      <c r="ALD14" s="53"/>
      <c r="ALE14" s="53"/>
      <c r="ALF14" s="53"/>
      <c r="ALG14" s="53"/>
      <c r="ALH14" s="53"/>
      <c r="ALI14" s="53"/>
      <c r="ALJ14" s="53"/>
      <c r="ALK14" s="53"/>
      <c r="ALL14" s="53"/>
      <c r="ALM14" s="53"/>
      <c r="ALN14" s="53"/>
      <c r="ALO14" s="53"/>
      <c r="ALP14" s="53"/>
      <c r="ALQ14" s="53"/>
      <c r="ALR14" s="53"/>
      <c r="ALS14" s="53"/>
      <c r="ALT14" s="53"/>
      <c r="ALU14" s="53"/>
      <c r="ALV14" s="53"/>
      <c r="ALW14" s="53"/>
      <c r="ALX14" s="53"/>
      <c r="ALY14" s="53"/>
      <c r="ALZ14" s="53"/>
      <c r="AMA14" s="53"/>
      <c r="AMB14" s="53"/>
      <c r="AMC14" s="53"/>
      <c r="AMD14" s="53"/>
      <c r="AME14" s="53"/>
      <c r="AMF14" s="53"/>
      <c r="AMG14" s="53"/>
      <c r="AMH14" s="53"/>
      <c r="AMI14" s="53"/>
      <c r="AMJ14" s="53"/>
      <c r="AMK14" s="53"/>
      <c r="AML14" s="53"/>
    </row>
    <row r="15" spans="1:1026" ht="20.100000000000001" customHeight="1">
      <c r="B15" s="59"/>
      <c r="AK15" s="594"/>
      <c r="AM15" s="595"/>
      <c r="AN15" s="595"/>
      <c r="AO15" s="595"/>
      <c r="AP15" s="595"/>
      <c r="AQ15" s="595"/>
      <c r="AR15" s="595"/>
      <c r="AS15" s="595"/>
      <c r="AT15" s="595"/>
      <c r="AU15" s="595"/>
      <c r="AV15" s="595"/>
      <c r="AW15" s="595"/>
      <c r="AX15" s="595"/>
      <c r="AY15" s="595"/>
      <c r="AZ15" s="595"/>
      <c r="BA15" s="595"/>
      <c r="BB15" s="595"/>
      <c r="BC15" s="595"/>
      <c r="BD15" s="595"/>
      <c r="BE15" s="595"/>
      <c r="BF15" s="595"/>
      <c r="BG15" s="595"/>
      <c r="BH15" s="595"/>
      <c r="BI15" s="595"/>
      <c r="BJ15" s="595"/>
      <c r="BK15" s="595"/>
      <c r="BL15" s="595"/>
    </row>
    <row r="16" spans="1:1026" ht="20.100000000000001" customHeight="1">
      <c r="B16" s="58" t="s">
        <v>1055</v>
      </c>
      <c r="C16" s="59"/>
      <c r="AK16" s="594"/>
    </row>
    <row r="17" spans="1:1026" s="723" customFormat="1" ht="20.100000000000001" customHeight="1">
      <c r="A17" s="53"/>
      <c r="B17" s="58"/>
      <c r="C17" s="59"/>
      <c r="D17" s="53" t="s">
        <v>1271</v>
      </c>
      <c r="E17" s="53"/>
      <c r="F17" s="53"/>
      <c r="G17" s="53"/>
      <c r="H17" s="53"/>
      <c r="I17" s="53"/>
      <c r="J17" s="53"/>
      <c r="K17" s="53"/>
      <c r="L17" s="53"/>
      <c r="M17" s="53"/>
      <c r="N17" s="53"/>
      <c r="O17" s="53"/>
      <c r="P17" s="53"/>
      <c r="Q17" s="53"/>
      <c r="R17" s="53"/>
      <c r="S17" s="53"/>
      <c r="T17" s="53"/>
      <c r="U17" s="53"/>
      <c r="V17" s="59" t="s">
        <v>1274</v>
      </c>
      <c r="W17" s="53"/>
      <c r="X17" s="53"/>
      <c r="Y17" s="53"/>
      <c r="Z17" s="53"/>
      <c r="AA17" s="53"/>
      <c r="AB17" s="53"/>
      <c r="AC17" s="53"/>
      <c r="AD17" s="53"/>
      <c r="AE17" s="53"/>
      <c r="AF17" s="53"/>
      <c r="AG17" s="53"/>
      <c r="AH17" s="53"/>
      <c r="AI17" s="53"/>
      <c r="AJ17" s="53"/>
      <c r="AK17" s="594"/>
      <c r="AL17" s="53"/>
      <c r="AM17" s="53"/>
      <c r="AN17" s="53"/>
      <c r="AO17" s="53"/>
      <c r="AP17" s="53"/>
      <c r="AQ17" s="53"/>
      <c r="AR17" s="53"/>
      <c r="AS17" s="53"/>
      <c r="AT17" s="53"/>
      <c r="AU17" s="53"/>
      <c r="AV17" s="53"/>
      <c r="AW17" s="53"/>
      <c r="AX17" s="53"/>
      <c r="AY17" s="53"/>
      <c r="AZ17" s="53"/>
      <c r="BA17" s="53"/>
      <c r="BB17" s="53"/>
      <c r="BC17" s="53"/>
      <c r="BD17" s="53"/>
      <c r="BE17" s="53"/>
      <c r="BF17" s="53"/>
      <c r="BG17" s="53"/>
      <c r="BH17" s="53"/>
      <c r="BI17" s="53"/>
      <c r="BJ17" s="53"/>
      <c r="BK17" s="53"/>
      <c r="BL17" s="53"/>
      <c r="BM17" s="53"/>
      <c r="BN17" s="53"/>
      <c r="BO17" s="53"/>
      <c r="BP17" s="53"/>
      <c r="BQ17" s="53"/>
      <c r="BR17" s="53"/>
      <c r="BS17" s="53"/>
      <c r="BT17" s="53"/>
      <c r="BU17" s="53"/>
      <c r="BV17" s="53"/>
      <c r="BW17" s="53"/>
      <c r="BX17" s="53"/>
      <c r="BY17" s="53"/>
      <c r="BZ17" s="53"/>
      <c r="CA17" s="53"/>
      <c r="CB17" s="53"/>
      <c r="CC17" s="53"/>
      <c r="CD17" s="53"/>
      <c r="CE17" s="53"/>
      <c r="CF17" s="53"/>
      <c r="CG17" s="53"/>
      <c r="CH17" s="53"/>
      <c r="CI17" s="53"/>
      <c r="CJ17" s="53"/>
      <c r="CK17" s="53"/>
      <c r="CL17" s="53"/>
      <c r="CM17" s="53"/>
      <c r="CN17" s="53"/>
      <c r="CO17" s="53"/>
      <c r="CP17" s="53"/>
      <c r="CQ17" s="53"/>
      <c r="CR17" s="53"/>
      <c r="CS17" s="53"/>
      <c r="CT17" s="53"/>
      <c r="CU17" s="53"/>
      <c r="CV17" s="53"/>
      <c r="CW17" s="53"/>
      <c r="CX17" s="53"/>
      <c r="CY17" s="53"/>
      <c r="CZ17" s="53"/>
      <c r="DA17" s="53"/>
      <c r="DB17" s="53"/>
      <c r="DC17" s="53"/>
      <c r="DD17" s="53"/>
      <c r="DE17" s="53"/>
      <c r="DF17" s="53"/>
      <c r="DG17" s="53"/>
      <c r="DH17" s="53"/>
      <c r="DI17" s="53"/>
      <c r="DJ17" s="53"/>
      <c r="DK17" s="53"/>
      <c r="DL17" s="53"/>
      <c r="DM17" s="53"/>
      <c r="DN17" s="53"/>
      <c r="DO17" s="53"/>
      <c r="DP17" s="53"/>
      <c r="DQ17" s="53"/>
      <c r="DR17" s="53"/>
      <c r="DS17" s="53"/>
      <c r="DT17" s="53"/>
      <c r="DU17" s="53"/>
      <c r="DV17" s="53"/>
      <c r="DW17" s="53"/>
      <c r="DX17" s="53"/>
      <c r="DY17" s="53"/>
      <c r="DZ17" s="53"/>
      <c r="EA17" s="53"/>
      <c r="EB17" s="53"/>
      <c r="EC17" s="53"/>
      <c r="ED17" s="53"/>
      <c r="EE17" s="53"/>
      <c r="EF17" s="53"/>
      <c r="EG17" s="53"/>
      <c r="EH17" s="53"/>
      <c r="EI17" s="53"/>
      <c r="EJ17" s="53"/>
      <c r="EK17" s="53"/>
      <c r="EL17" s="53"/>
      <c r="EM17" s="53"/>
      <c r="EN17" s="53"/>
      <c r="EO17" s="53"/>
      <c r="EP17" s="53"/>
      <c r="EQ17" s="53"/>
      <c r="ER17" s="53"/>
      <c r="ES17" s="53"/>
      <c r="ET17" s="53"/>
      <c r="EU17" s="53"/>
      <c r="EV17" s="53"/>
      <c r="EW17" s="53"/>
      <c r="EX17" s="53"/>
      <c r="EY17" s="53"/>
      <c r="EZ17" s="53"/>
      <c r="FA17" s="53"/>
      <c r="FB17" s="53"/>
      <c r="FC17" s="53"/>
      <c r="FD17" s="53"/>
      <c r="FE17" s="53"/>
      <c r="FF17" s="53"/>
      <c r="FG17" s="53"/>
      <c r="FH17" s="53"/>
      <c r="FI17" s="53"/>
      <c r="FJ17" s="53"/>
      <c r="FK17" s="53"/>
      <c r="FL17" s="53"/>
      <c r="FM17" s="53"/>
      <c r="FN17" s="53"/>
      <c r="FO17" s="53"/>
      <c r="FP17" s="53"/>
      <c r="FQ17" s="53"/>
      <c r="FR17" s="53"/>
      <c r="FS17" s="53"/>
      <c r="FT17" s="53"/>
      <c r="FU17" s="53"/>
      <c r="FV17" s="53"/>
      <c r="FW17" s="53"/>
      <c r="FX17" s="53"/>
      <c r="FY17" s="53"/>
      <c r="FZ17" s="53"/>
      <c r="GA17" s="53"/>
      <c r="GB17" s="53"/>
      <c r="GC17" s="53"/>
      <c r="GD17" s="53"/>
      <c r="GE17" s="53"/>
      <c r="GF17" s="53"/>
      <c r="GG17" s="53"/>
      <c r="GH17" s="53"/>
      <c r="GI17" s="53"/>
      <c r="GJ17" s="53"/>
      <c r="GK17" s="53"/>
      <c r="GL17" s="53"/>
      <c r="GM17" s="53"/>
      <c r="GN17" s="53"/>
      <c r="GO17" s="53"/>
      <c r="GP17" s="53"/>
      <c r="GQ17" s="53"/>
      <c r="GR17" s="53"/>
      <c r="GS17" s="53"/>
      <c r="GT17" s="53"/>
      <c r="GU17" s="53"/>
      <c r="GV17" s="53"/>
      <c r="GW17" s="53"/>
      <c r="GX17" s="53"/>
      <c r="GY17" s="53"/>
      <c r="GZ17" s="53"/>
      <c r="HA17" s="53"/>
      <c r="HB17" s="53"/>
      <c r="HC17" s="53"/>
      <c r="HD17" s="53"/>
      <c r="HE17" s="53"/>
      <c r="HF17" s="53"/>
      <c r="HG17" s="53"/>
      <c r="HH17" s="53"/>
      <c r="HI17" s="53"/>
      <c r="HJ17" s="53"/>
      <c r="HK17" s="53"/>
      <c r="HL17" s="53"/>
      <c r="HM17" s="53"/>
      <c r="HN17" s="53"/>
      <c r="HO17" s="53"/>
      <c r="HP17" s="53"/>
      <c r="HQ17" s="53"/>
      <c r="HR17" s="53"/>
      <c r="HS17" s="53"/>
      <c r="HT17" s="53"/>
      <c r="HU17" s="53"/>
      <c r="HV17" s="53"/>
      <c r="HW17" s="53"/>
      <c r="HX17" s="53"/>
      <c r="HY17" s="53"/>
      <c r="HZ17" s="53"/>
      <c r="IA17" s="53"/>
      <c r="IB17" s="53"/>
      <c r="IC17" s="53"/>
      <c r="ID17" s="53"/>
      <c r="IE17" s="53"/>
      <c r="IF17" s="53"/>
      <c r="IG17" s="53"/>
      <c r="IH17" s="53"/>
      <c r="II17" s="53"/>
      <c r="IJ17" s="53"/>
      <c r="IK17" s="53"/>
      <c r="IL17" s="53"/>
      <c r="IM17" s="53"/>
      <c r="IN17" s="53"/>
      <c r="IO17" s="53"/>
      <c r="IP17" s="53"/>
      <c r="IQ17" s="53"/>
      <c r="IR17" s="53"/>
      <c r="IS17" s="53"/>
      <c r="IT17" s="53"/>
      <c r="IU17" s="53"/>
      <c r="IV17" s="53"/>
      <c r="IW17" s="53"/>
      <c r="IX17" s="53"/>
      <c r="IY17" s="53"/>
      <c r="IZ17" s="53"/>
      <c r="JA17" s="53"/>
      <c r="JB17" s="53"/>
      <c r="JC17" s="53"/>
      <c r="JD17" s="53"/>
      <c r="JE17" s="53"/>
      <c r="JF17" s="53"/>
      <c r="JG17" s="53"/>
      <c r="JH17" s="53"/>
      <c r="JI17" s="53"/>
      <c r="JJ17" s="53"/>
      <c r="JK17" s="53"/>
      <c r="JL17" s="53"/>
      <c r="JM17" s="53"/>
      <c r="JN17" s="53"/>
      <c r="JO17" s="53"/>
      <c r="JP17" s="53"/>
      <c r="JQ17" s="53"/>
      <c r="JR17" s="53"/>
      <c r="JS17" s="53"/>
      <c r="JT17" s="53"/>
      <c r="JU17" s="53"/>
      <c r="JV17" s="53"/>
      <c r="JW17" s="53"/>
      <c r="JX17" s="53"/>
      <c r="JY17" s="53"/>
      <c r="JZ17" s="53"/>
      <c r="KA17" s="53"/>
      <c r="KB17" s="53"/>
      <c r="KC17" s="53"/>
      <c r="KD17" s="53"/>
      <c r="KE17" s="53"/>
      <c r="KF17" s="53"/>
      <c r="KG17" s="53"/>
      <c r="KH17" s="53"/>
      <c r="KI17" s="53"/>
      <c r="KJ17" s="53"/>
      <c r="KK17" s="53"/>
      <c r="KL17" s="53"/>
      <c r="KM17" s="53"/>
      <c r="KN17" s="53"/>
      <c r="KO17" s="53"/>
      <c r="KP17" s="53"/>
      <c r="KQ17" s="53"/>
      <c r="KR17" s="53"/>
      <c r="KS17" s="53"/>
      <c r="KT17" s="53"/>
      <c r="KU17" s="53"/>
      <c r="KV17" s="53"/>
      <c r="KW17" s="53"/>
      <c r="KX17" s="53"/>
      <c r="KY17" s="53"/>
      <c r="KZ17" s="53"/>
      <c r="LA17" s="53"/>
      <c r="LB17" s="53"/>
      <c r="LC17" s="53"/>
      <c r="LD17" s="53"/>
      <c r="LE17" s="53"/>
      <c r="LF17" s="53"/>
      <c r="LG17" s="53"/>
      <c r="LH17" s="53"/>
      <c r="LI17" s="53"/>
      <c r="LJ17" s="53"/>
      <c r="LK17" s="53"/>
      <c r="LL17" s="53"/>
      <c r="LM17" s="53"/>
      <c r="LN17" s="53"/>
      <c r="LO17" s="53"/>
      <c r="LP17" s="53"/>
      <c r="LQ17" s="53"/>
      <c r="LR17" s="53"/>
      <c r="LS17" s="53"/>
      <c r="LT17" s="53"/>
      <c r="LU17" s="53"/>
      <c r="LV17" s="53"/>
      <c r="LW17" s="53"/>
      <c r="LX17" s="53"/>
      <c r="LY17" s="53"/>
      <c r="LZ17" s="53"/>
      <c r="MA17" s="53"/>
      <c r="MB17" s="53"/>
      <c r="MC17" s="53"/>
      <c r="MD17" s="53"/>
      <c r="ME17" s="53"/>
      <c r="MF17" s="53"/>
      <c r="MG17" s="53"/>
      <c r="MH17" s="53"/>
      <c r="MI17" s="53"/>
      <c r="MJ17" s="53"/>
      <c r="MK17" s="53"/>
      <c r="ML17" s="53"/>
      <c r="MM17" s="53"/>
      <c r="MN17" s="53"/>
      <c r="MO17" s="53"/>
      <c r="MP17" s="53"/>
      <c r="MQ17" s="53"/>
      <c r="MR17" s="53"/>
      <c r="MS17" s="53"/>
      <c r="MT17" s="53"/>
      <c r="MU17" s="53"/>
      <c r="MV17" s="53"/>
      <c r="MW17" s="53"/>
      <c r="MX17" s="53"/>
      <c r="MY17" s="53"/>
      <c r="MZ17" s="53"/>
      <c r="NA17" s="53"/>
      <c r="NB17" s="53"/>
      <c r="NC17" s="53"/>
      <c r="ND17" s="53"/>
      <c r="NE17" s="53"/>
      <c r="NF17" s="53"/>
      <c r="NG17" s="53"/>
      <c r="NH17" s="53"/>
      <c r="NI17" s="53"/>
      <c r="NJ17" s="53"/>
      <c r="NK17" s="53"/>
      <c r="NL17" s="53"/>
      <c r="NM17" s="53"/>
      <c r="NN17" s="53"/>
      <c r="NO17" s="53"/>
      <c r="NP17" s="53"/>
      <c r="NQ17" s="53"/>
      <c r="NR17" s="53"/>
      <c r="NS17" s="53"/>
      <c r="NT17" s="53"/>
      <c r="NU17" s="53"/>
      <c r="NV17" s="53"/>
      <c r="NW17" s="53"/>
      <c r="NX17" s="53"/>
      <c r="NY17" s="53"/>
      <c r="NZ17" s="53"/>
      <c r="OA17" s="53"/>
      <c r="OB17" s="53"/>
      <c r="OC17" s="53"/>
      <c r="OD17" s="53"/>
      <c r="OE17" s="53"/>
      <c r="OF17" s="53"/>
      <c r="OG17" s="53"/>
      <c r="OH17" s="53"/>
      <c r="OI17" s="53"/>
      <c r="OJ17" s="53"/>
      <c r="OK17" s="53"/>
      <c r="OL17" s="53"/>
      <c r="OM17" s="53"/>
      <c r="ON17" s="53"/>
      <c r="OO17" s="53"/>
      <c r="OP17" s="53"/>
      <c r="OQ17" s="53"/>
      <c r="OR17" s="53"/>
      <c r="OS17" s="53"/>
      <c r="OT17" s="53"/>
      <c r="OU17" s="53"/>
      <c r="OV17" s="53"/>
      <c r="OW17" s="53"/>
      <c r="OX17" s="53"/>
      <c r="OY17" s="53"/>
      <c r="OZ17" s="53"/>
      <c r="PA17" s="53"/>
      <c r="PB17" s="53"/>
      <c r="PC17" s="53"/>
      <c r="PD17" s="53"/>
      <c r="PE17" s="53"/>
      <c r="PF17" s="53"/>
      <c r="PG17" s="53"/>
      <c r="PH17" s="53"/>
      <c r="PI17" s="53"/>
      <c r="PJ17" s="53"/>
      <c r="PK17" s="53"/>
      <c r="PL17" s="53"/>
      <c r="PM17" s="53"/>
      <c r="PN17" s="53"/>
      <c r="PO17" s="53"/>
      <c r="PP17" s="53"/>
      <c r="PQ17" s="53"/>
      <c r="PR17" s="53"/>
      <c r="PS17" s="53"/>
      <c r="PT17" s="53"/>
      <c r="PU17" s="53"/>
      <c r="PV17" s="53"/>
      <c r="PW17" s="53"/>
      <c r="PX17" s="53"/>
      <c r="PY17" s="53"/>
      <c r="PZ17" s="53"/>
      <c r="QA17" s="53"/>
      <c r="QB17" s="53"/>
      <c r="QC17" s="53"/>
      <c r="QD17" s="53"/>
      <c r="QE17" s="53"/>
      <c r="QF17" s="53"/>
      <c r="QG17" s="53"/>
      <c r="QH17" s="53"/>
      <c r="QI17" s="53"/>
      <c r="QJ17" s="53"/>
      <c r="QK17" s="53"/>
      <c r="QL17" s="53"/>
      <c r="QM17" s="53"/>
      <c r="QN17" s="53"/>
      <c r="QO17" s="53"/>
      <c r="QP17" s="53"/>
      <c r="QQ17" s="53"/>
      <c r="QR17" s="53"/>
      <c r="QS17" s="53"/>
      <c r="QT17" s="53"/>
      <c r="QU17" s="53"/>
      <c r="QV17" s="53"/>
      <c r="QW17" s="53"/>
      <c r="QX17" s="53"/>
      <c r="QY17" s="53"/>
      <c r="QZ17" s="53"/>
      <c r="RA17" s="53"/>
      <c r="RB17" s="53"/>
      <c r="RC17" s="53"/>
      <c r="RD17" s="53"/>
      <c r="RE17" s="53"/>
      <c r="RF17" s="53"/>
      <c r="RG17" s="53"/>
      <c r="RH17" s="53"/>
      <c r="RI17" s="53"/>
      <c r="RJ17" s="53"/>
      <c r="RK17" s="53"/>
      <c r="RL17" s="53"/>
      <c r="RM17" s="53"/>
      <c r="RN17" s="53"/>
      <c r="RO17" s="53"/>
      <c r="RP17" s="53"/>
      <c r="RQ17" s="53"/>
      <c r="RR17" s="53"/>
      <c r="RS17" s="53"/>
      <c r="RT17" s="53"/>
      <c r="RU17" s="53"/>
      <c r="RV17" s="53"/>
      <c r="RW17" s="53"/>
      <c r="RX17" s="53"/>
      <c r="RY17" s="53"/>
      <c r="RZ17" s="53"/>
      <c r="SA17" s="53"/>
      <c r="SB17" s="53"/>
      <c r="SC17" s="53"/>
      <c r="SD17" s="53"/>
      <c r="SE17" s="53"/>
      <c r="SF17" s="53"/>
      <c r="SG17" s="53"/>
      <c r="SH17" s="53"/>
      <c r="SI17" s="53"/>
      <c r="SJ17" s="53"/>
      <c r="SK17" s="53"/>
      <c r="SL17" s="53"/>
      <c r="SM17" s="53"/>
      <c r="SN17" s="53"/>
      <c r="SO17" s="53"/>
      <c r="SP17" s="53"/>
      <c r="SQ17" s="53"/>
      <c r="SR17" s="53"/>
      <c r="SS17" s="53"/>
      <c r="ST17" s="53"/>
      <c r="SU17" s="53"/>
      <c r="SV17" s="53"/>
      <c r="SW17" s="53"/>
      <c r="SX17" s="53"/>
      <c r="SY17" s="53"/>
      <c r="SZ17" s="53"/>
      <c r="TA17" s="53"/>
      <c r="TB17" s="53"/>
      <c r="TC17" s="53"/>
      <c r="TD17" s="53"/>
      <c r="TE17" s="53"/>
      <c r="TF17" s="53"/>
      <c r="TG17" s="53"/>
      <c r="TH17" s="53"/>
      <c r="TI17" s="53"/>
      <c r="TJ17" s="53"/>
      <c r="TK17" s="53"/>
      <c r="TL17" s="53"/>
      <c r="TM17" s="53"/>
      <c r="TN17" s="53"/>
      <c r="TO17" s="53"/>
      <c r="TP17" s="53"/>
      <c r="TQ17" s="53"/>
      <c r="TR17" s="53"/>
      <c r="TS17" s="53"/>
      <c r="TT17" s="53"/>
      <c r="TU17" s="53"/>
      <c r="TV17" s="53"/>
      <c r="TW17" s="53"/>
      <c r="TX17" s="53"/>
      <c r="TY17" s="53"/>
      <c r="TZ17" s="53"/>
      <c r="UA17" s="53"/>
      <c r="UB17" s="53"/>
      <c r="UC17" s="53"/>
      <c r="UD17" s="53"/>
      <c r="UE17" s="53"/>
      <c r="UF17" s="53"/>
      <c r="UG17" s="53"/>
      <c r="UH17" s="53"/>
      <c r="UI17" s="53"/>
      <c r="UJ17" s="53"/>
      <c r="UK17" s="53"/>
      <c r="UL17" s="53"/>
      <c r="UM17" s="53"/>
      <c r="UN17" s="53"/>
      <c r="UO17" s="53"/>
      <c r="UP17" s="53"/>
      <c r="UQ17" s="53"/>
      <c r="UR17" s="53"/>
      <c r="US17" s="53"/>
      <c r="UT17" s="53"/>
      <c r="UU17" s="53"/>
      <c r="UV17" s="53"/>
      <c r="UW17" s="53"/>
      <c r="UX17" s="53"/>
      <c r="UY17" s="53"/>
      <c r="UZ17" s="53"/>
      <c r="VA17" s="53"/>
      <c r="VB17" s="53"/>
      <c r="VC17" s="53"/>
      <c r="VD17" s="53"/>
      <c r="VE17" s="53"/>
      <c r="VF17" s="53"/>
      <c r="VG17" s="53"/>
      <c r="VH17" s="53"/>
      <c r="VI17" s="53"/>
      <c r="VJ17" s="53"/>
      <c r="VK17" s="53"/>
      <c r="VL17" s="53"/>
      <c r="VM17" s="53"/>
      <c r="VN17" s="53"/>
      <c r="VO17" s="53"/>
      <c r="VP17" s="53"/>
      <c r="VQ17" s="53"/>
      <c r="VR17" s="53"/>
      <c r="VS17" s="53"/>
      <c r="VT17" s="53"/>
      <c r="VU17" s="53"/>
      <c r="VV17" s="53"/>
      <c r="VW17" s="53"/>
      <c r="VX17" s="53"/>
      <c r="VY17" s="53"/>
      <c r="VZ17" s="53"/>
      <c r="WA17" s="53"/>
      <c r="WB17" s="53"/>
      <c r="WC17" s="53"/>
      <c r="WD17" s="53"/>
      <c r="WE17" s="53"/>
      <c r="WF17" s="53"/>
      <c r="WG17" s="53"/>
      <c r="WH17" s="53"/>
      <c r="WI17" s="53"/>
      <c r="WJ17" s="53"/>
      <c r="WK17" s="53"/>
      <c r="WL17" s="53"/>
      <c r="WM17" s="53"/>
      <c r="WN17" s="53"/>
      <c r="WO17" s="53"/>
      <c r="WP17" s="53"/>
      <c r="WQ17" s="53"/>
      <c r="WR17" s="53"/>
      <c r="WS17" s="53"/>
      <c r="WT17" s="53"/>
      <c r="WU17" s="53"/>
      <c r="WV17" s="53"/>
      <c r="WW17" s="53"/>
      <c r="WX17" s="53"/>
      <c r="WY17" s="53"/>
      <c r="WZ17" s="53"/>
      <c r="XA17" s="53"/>
      <c r="XB17" s="53"/>
      <c r="XC17" s="53"/>
      <c r="XD17" s="53"/>
      <c r="XE17" s="53"/>
      <c r="XF17" s="53"/>
      <c r="XG17" s="53"/>
      <c r="XH17" s="53"/>
      <c r="XI17" s="53"/>
      <c r="XJ17" s="53"/>
      <c r="XK17" s="53"/>
      <c r="XL17" s="53"/>
      <c r="XM17" s="53"/>
      <c r="XN17" s="53"/>
      <c r="XO17" s="53"/>
      <c r="XP17" s="53"/>
      <c r="XQ17" s="53"/>
      <c r="XR17" s="53"/>
      <c r="XS17" s="53"/>
      <c r="XT17" s="53"/>
      <c r="XU17" s="53"/>
      <c r="XV17" s="53"/>
      <c r="XW17" s="53"/>
      <c r="XX17" s="53"/>
      <c r="XY17" s="53"/>
      <c r="XZ17" s="53"/>
      <c r="YA17" s="53"/>
      <c r="YB17" s="53"/>
      <c r="YC17" s="53"/>
      <c r="YD17" s="53"/>
      <c r="YE17" s="53"/>
      <c r="YF17" s="53"/>
      <c r="YG17" s="53"/>
      <c r="YH17" s="53"/>
      <c r="YI17" s="53"/>
      <c r="YJ17" s="53"/>
      <c r="YK17" s="53"/>
      <c r="YL17" s="53"/>
      <c r="YM17" s="53"/>
      <c r="YN17" s="53"/>
      <c r="YO17" s="53"/>
      <c r="YP17" s="53"/>
      <c r="YQ17" s="53"/>
      <c r="YR17" s="53"/>
      <c r="YS17" s="53"/>
      <c r="YT17" s="53"/>
      <c r="YU17" s="53"/>
      <c r="YV17" s="53"/>
      <c r="YW17" s="53"/>
      <c r="YX17" s="53"/>
      <c r="YY17" s="53"/>
      <c r="YZ17" s="53"/>
      <c r="ZA17" s="53"/>
      <c r="ZB17" s="53"/>
      <c r="ZC17" s="53"/>
      <c r="ZD17" s="53"/>
      <c r="ZE17" s="53"/>
      <c r="ZF17" s="53"/>
      <c r="ZG17" s="53"/>
      <c r="ZH17" s="53"/>
      <c r="ZI17" s="53"/>
      <c r="ZJ17" s="53"/>
      <c r="ZK17" s="53"/>
      <c r="ZL17" s="53"/>
      <c r="ZM17" s="53"/>
      <c r="ZN17" s="53"/>
      <c r="ZO17" s="53"/>
      <c r="ZP17" s="53"/>
      <c r="ZQ17" s="53"/>
      <c r="ZR17" s="53"/>
      <c r="ZS17" s="53"/>
      <c r="ZT17" s="53"/>
      <c r="ZU17" s="53"/>
      <c r="ZV17" s="53"/>
      <c r="ZW17" s="53"/>
      <c r="ZX17" s="53"/>
      <c r="ZY17" s="53"/>
      <c r="ZZ17" s="53"/>
      <c r="AAA17" s="53"/>
      <c r="AAB17" s="53"/>
      <c r="AAC17" s="53"/>
      <c r="AAD17" s="53"/>
      <c r="AAE17" s="53"/>
      <c r="AAF17" s="53"/>
      <c r="AAG17" s="53"/>
      <c r="AAH17" s="53"/>
      <c r="AAI17" s="53"/>
      <c r="AAJ17" s="53"/>
      <c r="AAK17" s="53"/>
      <c r="AAL17" s="53"/>
      <c r="AAM17" s="53"/>
      <c r="AAN17" s="53"/>
      <c r="AAO17" s="53"/>
      <c r="AAP17" s="53"/>
      <c r="AAQ17" s="53"/>
      <c r="AAR17" s="53"/>
      <c r="AAS17" s="53"/>
      <c r="AAT17" s="53"/>
      <c r="AAU17" s="53"/>
      <c r="AAV17" s="53"/>
      <c r="AAW17" s="53"/>
      <c r="AAX17" s="53"/>
      <c r="AAY17" s="53"/>
      <c r="AAZ17" s="53"/>
      <c r="ABA17" s="53"/>
      <c r="ABB17" s="53"/>
      <c r="ABC17" s="53"/>
      <c r="ABD17" s="53"/>
      <c r="ABE17" s="53"/>
      <c r="ABF17" s="53"/>
      <c r="ABG17" s="53"/>
      <c r="ABH17" s="53"/>
      <c r="ABI17" s="53"/>
      <c r="ABJ17" s="53"/>
      <c r="ABK17" s="53"/>
      <c r="ABL17" s="53"/>
      <c r="ABM17" s="53"/>
      <c r="ABN17" s="53"/>
      <c r="ABO17" s="53"/>
      <c r="ABP17" s="53"/>
      <c r="ABQ17" s="53"/>
      <c r="ABR17" s="53"/>
      <c r="ABS17" s="53"/>
      <c r="ABT17" s="53"/>
      <c r="ABU17" s="53"/>
      <c r="ABV17" s="53"/>
      <c r="ABW17" s="53"/>
      <c r="ABX17" s="53"/>
      <c r="ABY17" s="53"/>
      <c r="ABZ17" s="53"/>
      <c r="ACA17" s="53"/>
      <c r="ACB17" s="53"/>
      <c r="ACC17" s="53"/>
      <c r="ACD17" s="53"/>
      <c r="ACE17" s="53"/>
      <c r="ACF17" s="53"/>
      <c r="ACG17" s="53"/>
      <c r="ACH17" s="53"/>
      <c r="ACI17" s="53"/>
      <c r="ACJ17" s="53"/>
      <c r="ACK17" s="53"/>
      <c r="ACL17" s="53"/>
      <c r="ACM17" s="53"/>
      <c r="ACN17" s="53"/>
      <c r="ACO17" s="53"/>
      <c r="ACP17" s="53"/>
      <c r="ACQ17" s="53"/>
      <c r="ACR17" s="53"/>
      <c r="ACS17" s="53"/>
      <c r="ACT17" s="53"/>
      <c r="ACU17" s="53"/>
      <c r="ACV17" s="53"/>
      <c r="ACW17" s="53"/>
      <c r="ACX17" s="53"/>
      <c r="ACY17" s="53"/>
      <c r="ACZ17" s="53"/>
      <c r="ADA17" s="53"/>
      <c r="ADB17" s="53"/>
      <c r="ADC17" s="53"/>
      <c r="ADD17" s="53"/>
      <c r="ADE17" s="53"/>
      <c r="ADF17" s="53"/>
      <c r="ADG17" s="53"/>
      <c r="ADH17" s="53"/>
      <c r="ADI17" s="53"/>
      <c r="ADJ17" s="53"/>
      <c r="ADK17" s="53"/>
      <c r="ADL17" s="53"/>
      <c r="ADM17" s="53"/>
      <c r="ADN17" s="53"/>
      <c r="ADO17" s="53"/>
      <c r="ADP17" s="53"/>
      <c r="ADQ17" s="53"/>
      <c r="ADR17" s="53"/>
      <c r="ADS17" s="53"/>
      <c r="ADT17" s="53"/>
      <c r="ADU17" s="53"/>
      <c r="ADV17" s="53"/>
      <c r="ADW17" s="53"/>
      <c r="ADX17" s="53"/>
      <c r="ADY17" s="53"/>
      <c r="ADZ17" s="53"/>
      <c r="AEA17" s="53"/>
      <c r="AEB17" s="53"/>
      <c r="AEC17" s="53"/>
      <c r="AED17" s="53"/>
      <c r="AEE17" s="53"/>
      <c r="AEF17" s="53"/>
      <c r="AEG17" s="53"/>
      <c r="AEH17" s="53"/>
      <c r="AEI17" s="53"/>
      <c r="AEJ17" s="53"/>
      <c r="AEK17" s="53"/>
      <c r="AEL17" s="53"/>
      <c r="AEM17" s="53"/>
      <c r="AEN17" s="53"/>
      <c r="AEO17" s="53"/>
      <c r="AEP17" s="53"/>
      <c r="AEQ17" s="53"/>
      <c r="AER17" s="53"/>
      <c r="AES17" s="53"/>
      <c r="AET17" s="53"/>
      <c r="AEU17" s="53"/>
      <c r="AEV17" s="53"/>
      <c r="AEW17" s="53"/>
      <c r="AEX17" s="53"/>
      <c r="AEY17" s="53"/>
      <c r="AEZ17" s="53"/>
      <c r="AFA17" s="53"/>
      <c r="AFB17" s="53"/>
      <c r="AFC17" s="53"/>
      <c r="AFD17" s="53"/>
      <c r="AFE17" s="53"/>
      <c r="AFF17" s="53"/>
      <c r="AFG17" s="53"/>
      <c r="AFH17" s="53"/>
      <c r="AFI17" s="53"/>
      <c r="AFJ17" s="53"/>
      <c r="AFK17" s="53"/>
      <c r="AFL17" s="53"/>
      <c r="AFM17" s="53"/>
      <c r="AFN17" s="53"/>
      <c r="AFO17" s="53"/>
      <c r="AFP17" s="53"/>
      <c r="AFQ17" s="53"/>
      <c r="AFR17" s="53"/>
      <c r="AFS17" s="53"/>
      <c r="AFT17" s="53"/>
      <c r="AFU17" s="53"/>
      <c r="AFV17" s="53"/>
      <c r="AFW17" s="53"/>
      <c r="AFX17" s="53"/>
      <c r="AFY17" s="53"/>
      <c r="AFZ17" s="53"/>
      <c r="AGA17" s="53"/>
      <c r="AGB17" s="53"/>
      <c r="AGC17" s="53"/>
      <c r="AGD17" s="53"/>
      <c r="AGE17" s="53"/>
      <c r="AGF17" s="53"/>
      <c r="AGG17" s="53"/>
      <c r="AGH17" s="53"/>
      <c r="AGI17" s="53"/>
      <c r="AGJ17" s="53"/>
      <c r="AGK17" s="53"/>
      <c r="AGL17" s="53"/>
      <c r="AGM17" s="53"/>
      <c r="AGN17" s="53"/>
      <c r="AGO17" s="53"/>
      <c r="AGP17" s="53"/>
      <c r="AGQ17" s="53"/>
      <c r="AGR17" s="53"/>
      <c r="AGS17" s="53"/>
      <c r="AGT17" s="53"/>
      <c r="AGU17" s="53"/>
      <c r="AGV17" s="53"/>
      <c r="AGW17" s="53"/>
      <c r="AGX17" s="53"/>
      <c r="AGY17" s="53"/>
      <c r="AGZ17" s="53"/>
      <c r="AHA17" s="53"/>
      <c r="AHB17" s="53"/>
      <c r="AHC17" s="53"/>
      <c r="AHD17" s="53"/>
      <c r="AHE17" s="53"/>
      <c r="AHF17" s="53"/>
      <c r="AHG17" s="53"/>
      <c r="AHH17" s="53"/>
      <c r="AHI17" s="53"/>
      <c r="AHJ17" s="53"/>
      <c r="AHK17" s="53"/>
      <c r="AHL17" s="53"/>
      <c r="AHM17" s="53"/>
      <c r="AHN17" s="53"/>
      <c r="AHO17" s="53"/>
      <c r="AHP17" s="53"/>
      <c r="AHQ17" s="53"/>
      <c r="AHR17" s="53"/>
      <c r="AHS17" s="53"/>
      <c r="AHT17" s="53"/>
      <c r="AHU17" s="53"/>
      <c r="AHV17" s="53"/>
      <c r="AHW17" s="53"/>
      <c r="AHX17" s="53"/>
      <c r="AHY17" s="53"/>
      <c r="AHZ17" s="53"/>
      <c r="AIA17" s="53"/>
      <c r="AIB17" s="53"/>
      <c r="AIC17" s="53"/>
      <c r="AID17" s="53"/>
      <c r="AIE17" s="53"/>
      <c r="AIF17" s="53"/>
      <c r="AIG17" s="53"/>
      <c r="AIH17" s="53"/>
      <c r="AII17" s="53"/>
      <c r="AIJ17" s="53"/>
      <c r="AIK17" s="53"/>
      <c r="AIL17" s="53"/>
      <c r="AIM17" s="53"/>
      <c r="AIN17" s="53"/>
      <c r="AIO17" s="53"/>
      <c r="AIP17" s="53"/>
      <c r="AIQ17" s="53"/>
      <c r="AIR17" s="53"/>
      <c r="AIS17" s="53"/>
      <c r="AIT17" s="53"/>
      <c r="AIU17" s="53"/>
      <c r="AIV17" s="53"/>
      <c r="AIW17" s="53"/>
      <c r="AIX17" s="53"/>
      <c r="AIY17" s="53"/>
      <c r="AIZ17" s="53"/>
      <c r="AJA17" s="53"/>
      <c r="AJB17" s="53"/>
      <c r="AJC17" s="53"/>
      <c r="AJD17" s="53"/>
      <c r="AJE17" s="53"/>
      <c r="AJF17" s="53"/>
      <c r="AJG17" s="53"/>
      <c r="AJH17" s="53"/>
      <c r="AJI17" s="53"/>
      <c r="AJJ17" s="53"/>
      <c r="AJK17" s="53"/>
      <c r="AJL17" s="53"/>
      <c r="AJM17" s="53"/>
      <c r="AJN17" s="53"/>
      <c r="AJO17" s="53"/>
      <c r="AJP17" s="53"/>
      <c r="AJQ17" s="53"/>
      <c r="AJR17" s="53"/>
      <c r="AJS17" s="53"/>
      <c r="AJT17" s="53"/>
      <c r="AJU17" s="53"/>
      <c r="AJV17" s="53"/>
      <c r="AJW17" s="53"/>
      <c r="AJX17" s="53"/>
      <c r="AJY17" s="53"/>
      <c r="AJZ17" s="53"/>
      <c r="AKA17" s="53"/>
      <c r="AKB17" s="53"/>
      <c r="AKC17" s="53"/>
      <c r="AKD17" s="53"/>
      <c r="AKE17" s="53"/>
      <c r="AKF17" s="53"/>
      <c r="AKG17" s="53"/>
      <c r="AKH17" s="53"/>
      <c r="AKI17" s="53"/>
      <c r="AKJ17" s="53"/>
      <c r="AKK17" s="53"/>
      <c r="AKL17" s="53"/>
      <c r="AKM17" s="53"/>
      <c r="AKN17" s="53"/>
      <c r="AKO17" s="53"/>
      <c r="AKP17" s="53"/>
      <c r="AKQ17" s="53"/>
      <c r="AKR17" s="53"/>
      <c r="AKS17" s="53"/>
      <c r="AKT17" s="53"/>
      <c r="AKU17" s="53"/>
      <c r="AKV17" s="53"/>
      <c r="AKW17" s="53"/>
      <c r="AKX17" s="53"/>
      <c r="AKY17" s="53"/>
      <c r="AKZ17" s="53"/>
      <c r="ALA17" s="53"/>
      <c r="ALB17" s="53"/>
      <c r="ALC17" s="53"/>
      <c r="ALD17" s="53"/>
      <c r="ALE17" s="53"/>
      <c r="ALF17" s="53"/>
      <c r="ALG17" s="53"/>
      <c r="ALH17" s="53"/>
      <c r="ALI17" s="53"/>
      <c r="ALJ17" s="53"/>
      <c r="ALK17" s="53"/>
      <c r="ALL17" s="53"/>
      <c r="ALM17" s="53"/>
      <c r="ALN17" s="53"/>
      <c r="ALO17" s="53"/>
      <c r="ALP17" s="53"/>
      <c r="ALQ17" s="53"/>
      <c r="ALR17" s="53"/>
      <c r="ALS17" s="53"/>
      <c r="ALT17" s="53"/>
      <c r="ALU17" s="53"/>
      <c r="ALV17" s="53"/>
      <c r="ALW17" s="53"/>
      <c r="ALX17" s="53"/>
      <c r="ALY17" s="53"/>
      <c r="ALZ17" s="53"/>
      <c r="AMA17" s="53"/>
      <c r="AMB17" s="53"/>
      <c r="AMC17" s="53"/>
      <c r="AMD17" s="53"/>
      <c r="AME17" s="53"/>
      <c r="AMF17" s="53"/>
      <c r="AMG17" s="53"/>
      <c r="AMH17" s="53"/>
      <c r="AMI17" s="53"/>
      <c r="AMJ17" s="53"/>
      <c r="AMK17" s="53"/>
      <c r="AML17" s="53"/>
    </row>
    <row r="18" spans="1:1026" s="723" customFormat="1" ht="20.100000000000001" customHeight="1">
      <c r="A18" s="53"/>
      <c r="B18" s="58"/>
      <c r="C18" s="59"/>
      <c r="D18" s="53" t="s">
        <v>1272</v>
      </c>
      <c r="E18" s="53"/>
      <c r="F18" s="53"/>
      <c r="G18" s="53"/>
      <c r="H18" s="53"/>
      <c r="I18" s="53"/>
      <c r="J18" s="53"/>
      <c r="K18" s="53"/>
      <c r="L18" s="53"/>
      <c r="M18" s="53"/>
      <c r="N18" s="53"/>
      <c r="O18" s="53"/>
      <c r="P18" s="53"/>
      <c r="Q18" s="53"/>
      <c r="R18" s="53"/>
      <c r="S18" s="53"/>
      <c r="T18" s="53"/>
      <c r="U18" s="53"/>
      <c r="V18" s="59" t="s">
        <v>1275</v>
      </c>
      <c r="W18" s="53"/>
      <c r="X18" s="53"/>
      <c r="Y18" s="53"/>
      <c r="Z18" s="53"/>
      <c r="AA18" s="53"/>
      <c r="AB18" s="53"/>
      <c r="AC18" s="53"/>
      <c r="AD18" s="53"/>
      <c r="AE18" s="53"/>
      <c r="AF18" s="53"/>
      <c r="AG18" s="53"/>
      <c r="AH18" s="53"/>
      <c r="AI18" s="53"/>
      <c r="AJ18" s="53"/>
      <c r="AK18" s="594"/>
      <c r="AL18" s="53"/>
      <c r="AM18" s="53"/>
      <c r="AN18" s="53"/>
      <c r="AO18" s="53"/>
      <c r="AP18" s="53"/>
      <c r="AQ18" s="53"/>
      <c r="AR18" s="53"/>
      <c r="AS18" s="53"/>
      <c r="AT18" s="53"/>
      <c r="AU18" s="53"/>
      <c r="AV18" s="53"/>
      <c r="AW18" s="53"/>
      <c r="AX18" s="53"/>
      <c r="AY18" s="53"/>
      <c r="AZ18" s="53"/>
      <c r="BA18" s="53"/>
      <c r="BB18" s="53"/>
      <c r="BC18" s="53"/>
      <c r="BD18" s="53"/>
      <c r="BE18" s="53"/>
      <c r="BF18" s="53"/>
      <c r="BG18" s="53"/>
      <c r="BH18" s="53"/>
      <c r="BI18" s="53"/>
      <c r="BJ18" s="53"/>
      <c r="BK18" s="53"/>
      <c r="BL18" s="53"/>
      <c r="BM18" s="53"/>
      <c r="BN18" s="53"/>
      <c r="BO18" s="53"/>
      <c r="BP18" s="53"/>
      <c r="BQ18" s="53"/>
      <c r="BR18" s="53"/>
      <c r="BS18" s="53"/>
      <c r="BT18" s="53"/>
      <c r="BU18" s="53"/>
      <c r="BV18" s="53"/>
      <c r="BW18" s="53"/>
      <c r="BX18" s="53"/>
      <c r="BY18" s="53"/>
      <c r="BZ18" s="53"/>
      <c r="CA18" s="53"/>
      <c r="CB18" s="53"/>
      <c r="CC18" s="53"/>
      <c r="CD18" s="53"/>
      <c r="CE18" s="53"/>
      <c r="CF18" s="53"/>
      <c r="CG18" s="53"/>
      <c r="CH18" s="53"/>
      <c r="CI18" s="53"/>
      <c r="CJ18" s="53"/>
      <c r="CK18" s="53"/>
      <c r="CL18" s="53"/>
      <c r="CM18" s="53"/>
      <c r="CN18" s="53"/>
      <c r="CO18" s="53"/>
      <c r="CP18" s="53"/>
      <c r="CQ18" s="53"/>
      <c r="CR18" s="53"/>
      <c r="CS18" s="53"/>
      <c r="CT18" s="53"/>
      <c r="CU18" s="53"/>
      <c r="CV18" s="53"/>
      <c r="CW18" s="53"/>
      <c r="CX18" s="53"/>
      <c r="CY18" s="53"/>
      <c r="CZ18" s="53"/>
      <c r="DA18" s="53"/>
      <c r="DB18" s="53"/>
      <c r="DC18" s="53"/>
      <c r="DD18" s="53"/>
      <c r="DE18" s="53"/>
      <c r="DF18" s="53"/>
      <c r="DG18" s="53"/>
      <c r="DH18" s="53"/>
      <c r="DI18" s="53"/>
      <c r="DJ18" s="53"/>
      <c r="DK18" s="53"/>
      <c r="DL18" s="53"/>
      <c r="DM18" s="53"/>
      <c r="DN18" s="53"/>
      <c r="DO18" s="53"/>
      <c r="DP18" s="53"/>
      <c r="DQ18" s="53"/>
      <c r="DR18" s="53"/>
      <c r="DS18" s="53"/>
      <c r="DT18" s="53"/>
      <c r="DU18" s="53"/>
      <c r="DV18" s="53"/>
      <c r="DW18" s="53"/>
      <c r="DX18" s="53"/>
      <c r="DY18" s="53"/>
      <c r="DZ18" s="53"/>
      <c r="EA18" s="53"/>
      <c r="EB18" s="53"/>
      <c r="EC18" s="53"/>
      <c r="ED18" s="53"/>
      <c r="EE18" s="53"/>
      <c r="EF18" s="53"/>
      <c r="EG18" s="53"/>
      <c r="EH18" s="53"/>
      <c r="EI18" s="53"/>
      <c r="EJ18" s="53"/>
      <c r="EK18" s="53"/>
      <c r="EL18" s="53"/>
      <c r="EM18" s="53"/>
      <c r="EN18" s="53"/>
      <c r="EO18" s="53"/>
      <c r="EP18" s="53"/>
      <c r="EQ18" s="53"/>
      <c r="ER18" s="53"/>
      <c r="ES18" s="53"/>
      <c r="ET18" s="53"/>
      <c r="EU18" s="53"/>
      <c r="EV18" s="53"/>
      <c r="EW18" s="53"/>
      <c r="EX18" s="53"/>
      <c r="EY18" s="53"/>
      <c r="EZ18" s="53"/>
      <c r="FA18" s="53"/>
      <c r="FB18" s="53"/>
      <c r="FC18" s="53"/>
      <c r="FD18" s="53"/>
      <c r="FE18" s="53"/>
      <c r="FF18" s="53"/>
      <c r="FG18" s="53"/>
      <c r="FH18" s="53"/>
      <c r="FI18" s="53"/>
      <c r="FJ18" s="53"/>
      <c r="FK18" s="53"/>
      <c r="FL18" s="53"/>
      <c r="FM18" s="53"/>
      <c r="FN18" s="53"/>
      <c r="FO18" s="53"/>
      <c r="FP18" s="53"/>
      <c r="FQ18" s="53"/>
      <c r="FR18" s="53"/>
      <c r="FS18" s="53"/>
      <c r="FT18" s="53"/>
      <c r="FU18" s="53"/>
      <c r="FV18" s="53"/>
      <c r="FW18" s="53"/>
      <c r="FX18" s="53"/>
      <c r="FY18" s="53"/>
      <c r="FZ18" s="53"/>
      <c r="GA18" s="53"/>
      <c r="GB18" s="53"/>
      <c r="GC18" s="53"/>
      <c r="GD18" s="53"/>
      <c r="GE18" s="53"/>
      <c r="GF18" s="53"/>
      <c r="GG18" s="53"/>
      <c r="GH18" s="53"/>
      <c r="GI18" s="53"/>
      <c r="GJ18" s="53"/>
      <c r="GK18" s="53"/>
      <c r="GL18" s="53"/>
      <c r="GM18" s="53"/>
      <c r="GN18" s="53"/>
      <c r="GO18" s="53"/>
      <c r="GP18" s="53"/>
      <c r="GQ18" s="53"/>
      <c r="GR18" s="53"/>
      <c r="GS18" s="53"/>
      <c r="GT18" s="53"/>
      <c r="GU18" s="53"/>
      <c r="GV18" s="53"/>
      <c r="GW18" s="53"/>
      <c r="GX18" s="53"/>
      <c r="GY18" s="53"/>
      <c r="GZ18" s="53"/>
      <c r="HA18" s="53"/>
      <c r="HB18" s="53"/>
      <c r="HC18" s="53"/>
      <c r="HD18" s="53"/>
      <c r="HE18" s="53"/>
      <c r="HF18" s="53"/>
      <c r="HG18" s="53"/>
      <c r="HH18" s="53"/>
      <c r="HI18" s="53"/>
      <c r="HJ18" s="53"/>
      <c r="HK18" s="53"/>
      <c r="HL18" s="53"/>
      <c r="HM18" s="53"/>
      <c r="HN18" s="53"/>
      <c r="HO18" s="53"/>
      <c r="HP18" s="53"/>
      <c r="HQ18" s="53"/>
      <c r="HR18" s="53"/>
      <c r="HS18" s="53"/>
      <c r="HT18" s="53"/>
      <c r="HU18" s="53"/>
      <c r="HV18" s="53"/>
      <c r="HW18" s="53"/>
      <c r="HX18" s="53"/>
      <c r="HY18" s="53"/>
      <c r="HZ18" s="53"/>
      <c r="IA18" s="53"/>
      <c r="IB18" s="53"/>
      <c r="IC18" s="53"/>
      <c r="ID18" s="53"/>
      <c r="IE18" s="53"/>
      <c r="IF18" s="53"/>
      <c r="IG18" s="53"/>
      <c r="IH18" s="53"/>
      <c r="II18" s="53"/>
      <c r="IJ18" s="53"/>
      <c r="IK18" s="53"/>
      <c r="IL18" s="53"/>
      <c r="IM18" s="53"/>
      <c r="IN18" s="53"/>
      <c r="IO18" s="53"/>
      <c r="IP18" s="53"/>
      <c r="IQ18" s="53"/>
      <c r="IR18" s="53"/>
      <c r="IS18" s="53"/>
      <c r="IT18" s="53"/>
      <c r="IU18" s="53"/>
      <c r="IV18" s="53"/>
      <c r="IW18" s="53"/>
      <c r="IX18" s="53"/>
      <c r="IY18" s="53"/>
      <c r="IZ18" s="53"/>
      <c r="JA18" s="53"/>
      <c r="JB18" s="53"/>
      <c r="JC18" s="53"/>
      <c r="JD18" s="53"/>
      <c r="JE18" s="53"/>
      <c r="JF18" s="53"/>
      <c r="JG18" s="53"/>
      <c r="JH18" s="53"/>
      <c r="JI18" s="53"/>
      <c r="JJ18" s="53"/>
      <c r="JK18" s="53"/>
      <c r="JL18" s="53"/>
      <c r="JM18" s="53"/>
      <c r="JN18" s="53"/>
      <c r="JO18" s="53"/>
      <c r="JP18" s="53"/>
      <c r="JQ18" s="53"/>
      <c r="JR18" s="53"/>
      <c r="JS18" s="53"/>
      <c r="JT18" s="53"/>
      <c r="JU18" s="53"/>
      <c r="JV18" s="53"/>
      <c r="JW18" s="53"/>
      <c r="JX18" s="53"/>
      <c r="JY18" s="53"/>
      <c r="JZ18" s="53"/>
      <c r="KA18" s="53"/>
      <c r="KB18" s="53"/>
      <c r="KC18" s="53"/>
      <c r="KD18" s="53"/>
      <c r="KE18" s="53"/>
      <c r="KF18" s="53"/>
      <c r="KG18" s="53"/>
      <c r="KH18" s="53"/>
      <c r="KI18" s="53"/>
      <c r="KJ18" s="53"/>
      <c r="KK18" s="53"/>
      <c r="KL18" s="53"/>
      <c r="KM18" s="53"/>
      <c r="KN18" s="53"/>
      <c r="KO18" s="53"/>
      <c r="KP18" s="53"/>
      <c r="KQ18" s="53"/>
      <c r="KR18" s="53"/>
      <c r="KS18" s="53"/>
      <c r="KT18" s="53"/>
      <c r="KU18" s="53"/>
      <c r="KV18" s="53"/>
      <c r="KW18" s="53"/>
      <c r="KX18" s="53"/>
      <c r="KY18" s="53"/>
      <c r="KZ18" s="53"/>
      <c r="LA18" s="53"/>
      <c r="LB18" s="53"/>
      <c r="LC18" s="53"/>
      <c r="LD18" s="53"/>
      <c r="LE18" s="53"/>
      <c r="LF18" s="53"/>
      <c r="LG18" s="53"/>
      <c r="LH18" s="53"/>
      <c r="LI18" s="53"/>
      <c r="LJ18" s="53"/>
      <c r="LK18" s="53"/>
      <c r="LL18" s="53"/>
      <c r="LM18" s="53"/>
      <c r="LN18" s="53"/>
      <c r="LO18" s="53"/>
      <c r="LP18" s="53"/>
      <c r="LQ18" s="53"/>
      <c r="LR18" s="53"/>
      <c r="LS18" s="53"/>
      <c r="LT18" s="53"/>
      <c r="LU18" s="53"/>
      <c r="LV18" s="53"/>
      <c r="LW18" s="53"/>
      <c r="LX18" s="53"/>
      <c r="LY18" s="53"/>
      <c r="LZ18" s="53"/>
      <c r="MA18" s="53"/>
      <c r="MB18" s="53"/>
      <c r="MC18" s="53"/>
      <c r="MD18" s="53"/>
      <c r="ME18" s="53"/>
      <c r="MF18" s="53"/>
      <c r="MG18" s="53"/>
      <c r="MH18" s="53"/>
      <c r="MI18" s="53"/>
      <c r="MJ18" s="53"/>
      <c r="MK18" s="53"/>
      <c r="ML18" s="53"/>
      <c r="MM18" s="53"/>
      <c r="MN18" s="53"/>
      <c r="MO18" s="53"/>
      <c r="MP18" s="53"/>
      <c r="MQ18" s="53"/>
      <c r="MR18" s="53"/>
      <c r="MS18" s="53"/>
      <c r="MT18" s="53"/>
      <c r="MU18" s="53"/>
      <c r="MV18" s="53"/>
      <c r="MW18" s="53"/>
      <c r="MX18" s="53"/>
      <c r="MY18" s="53"/>
      <c r="MZ18" s="53"/>
      <c r="NA18" s="53"/>
      <c r="NB18" s="53"/>
      <c r="NC18" s="53"/>
      <c r="ND18" s="53"/>
      <c r="NE18" s="53"/>
      <c r="NF18" s="53"/>
      <c r="NG18" s="53"/>
      <c r="NH18" s="53"/>
      <c r="NI18" s="53"/>
      <c r="NJ18" s="53"/>
      <c r="NK18" s="53"/>
      <c r="NL18" s="53"/>
      <c r="NM18" s="53"/>
      <c r="NN18" s="53"/>
      <c r="NO18" s="53"/>
      <c r="NP18" s="53"/>
      <c r="NQ18" s="53"/>
      <c r="NR18" s="53"/>
      <c r="NS18" s="53"/>
      <c r="NT18" s="53"/>
      <c r="NU18" s="53"/>
      <c r="NV18" s="53"/>
      <c r="NW18" s="53"/>
      <c r="NX18" s="53"/>
      <c r="NY18" s="53"/>
      <c r="NZ18" s="53"/>
      <c r="OA18" s="53"/>
      <c r="OB18" s="53"/>
      <c r="OC18" s="53"/>
      <c r="OD18" s="53"/>
      <c r="OE18" s="53"/>
      <c r="OF18" s="53"/>
      <c r="OG18" s="53"/>
      <c r="OH18" s="53"/>
      <c r="OI18" s="53"/>
      <c r="OJ18" s="53"/>
      <c r="OK18" s="53"/>
      <c r="OL18" s="53"/>
      <c r="OM18" s="53"/>
      <c r="ON18" s="53"/>
      <c r="OO18" s="53"/>
      <c r="OP18" s="53"/>
      <c r="OQ18" s="53"/>
      <c r="OR18" s="53"/>
      <c r="OS18" s="53"/>
      <c r="OT18" s="53"/>
      <c r="OU18" s="53"/>
      <c r="OV18" s="53"/>
      <c r="OW18" s="53"/>
      <c r="OX18" s="53"/>
      <c r="OY18" s="53"/>
      <c r="OZ18" s="53"/>
      <c r="PA18" s="53"/>
      <c r="PB18" s="53"/>
      <c r="PC18" s="53"/>
      <c r="PD18" s="53"/>
      <c r="PE18" s="53"/>
      <c r="PF18" s="53"/>
      <c r="PG18" s="53"/>
      <c r="PH18" s="53"/>
      <c r="PI18" s="53"/>
      <c r="PJ18" s="53"/>
      <c r="PK18" s="53"/>
      <c r="PL18" s="53"/>
      <c r="PM18" s="53"/>
      <c r="PN18" s="53"/>
      <c r="PO18" s="53"/>
      <c r="PP18" s="53"/>
      <c r="PQ18" s="53"/>
      <c r="PR18" s="53"/>
      <c r="PS18" s="53"/>
      <c r="PT18" s="53"/>
      <c r="PU18" s="53"/>
      <c r="PV18" s="53"/>
      <c r="PW18" s="53"/>
      <c r="PX18" s="53"/>
      <c r="PY18" s="53"/>
      <c r="PZ18" s="53"/>
      <c r="QA18" s="53"/>
      <c r="QB18" s="53"/>
      <c r="QC18" s="53"/>
      <c r="QD18" s="53"/>
      <c r="QE18" s="53"/>
      <c r="QF18" s="53"/>
      <c r="QG18" s="53"/>
      <c r="QH18" s="53"/>
      <c r="QI18" s="53"/>
      <c r="QJ18" s="53"/>
      <c r="QK18" s="53"/>
      <c r="QL18" s="53"/>
      <c r="QM18" s="53"/>
      <c r="QN18" s="53"/>
      <c r="QO18" s="53"/>
      <c r="QP18" s="53"/>
      <c r="QQ18" s="53"/>
      <c r="QR18" s="53"/>
      <c r="QS18" s="53"/>
      <c r="QT18" s="53"/>
      <c r="QU18" s="53"/>
      <c r="QV18" s="53"/>
      <c r="QW18" s="53"/>
      <c r="QX18" s="53"/>
      <c r="QY18" s="53"/>
      <c r="QZ18" s="53"/>
      <c r="RA18" s="53"/>
      <c r="RB18" s="53"/>
      <c r="RC18" s="53"/>
      <c r="RD18" s="53"/>
      <c r="RE18" s="53"/>
      <c r="RF18" s="53"/>
      <c r="RG18" s="53"/>
      <c r="RH18" s="53"/>
      <c r="RI18" s="53"/>
      <c r="RJ18" s="53"/>
      <c r="RK18" s="53"/>
      <c r="RL18" s="53"/>
      <c r="RM18" s="53"/>
      <c r="RN18" s="53"/>
      <c r="RO18" s="53"/>
      <c r="RP18" s="53"/>
      <c r="RQ18" s="53"/>
      <c r="RR18" s="53"/>
      <c r="RS18" s="53"/>
      <c r="RT18" s="53"/>
      <c r="RU18" s="53"/>
      <c r="RV18" s="53"/>
      <c r="RW18" s="53"/>
      <c r="RX18" s="53"/>
      <c r="RY18" s="53"/>
      <c r="RZ18" s="53"/>
      <c r="SA18" s="53"/>
      <c r="SB18" s="53"/>
      <c r="SC18" s="53"/>
      <c r="SD18" s="53"/>
      <c r="SE18" s="53"/>
      <c r="SF18" s="53"/>
      <c r="SG18" s="53"/>
      <c r="SH18" s="53"/>
      <c r="SI18" s="53"/>
      <c r="SJ18" s="53"/>
      <c r="SK18" s="53"/>
      <c r="SL18" s="53"/>
      <c r="SM18" s="53"/>
      <c r="SN18" s="53"/>
      <c r="SO18" s="53"/>
      <c r="SP18" s="53"/>
      <c r="SQ18" s="53"/>
      <c r="SR18" s="53"/>
      <c r="SS18" s="53"/>
      <c r="ST18" s="53"/>
      <c r="SU18" s="53"/>
      <c r="SV18" s="53"/>
      <c r="SW18" s="53"/>
      <c r="SX18" s="53"/>
      <c r="SY18" s="53"/>
      <c r="SZ18" s="53"/>
      <c r="TA18" s="53"/>
      <c r="TB18" s="53"/>
      <c r="TC18" s="53"/>
      <c r="TD18" s="53"/>
      <c r="TE18" s="53"/>
      <c r="TF18" s="53"/>
      <c r="TG18" s="53"/>
      <c r="TH18" s="53"/>
      <c r="TI18" s="53"/>
      <c r="TJ18" s="53"/>
      <c r="TK18" s="53"/>
      <c r="TL18" s="53"/>
      <c r="TM18" s="53"/>
      <c r="TN18" s="53"/>
      <c r="TO18" s="53"/>
      <c r="TP18" s="53"/>
      <c r="TQ18" s="53"/>
      <c r="TR18" s="53"/>
      <c r="TS18" s="53"/>
      <c r="TT18" s="53"/>
      <c r="TU18" s="53"/>
      <c r="TV18" s="53"/>
      <c r="TW18" s="53"/>
      <c r="TX18" s="53"/>
      <c r="TY18" s="53"/>
      <c r="TZ18" s="53"/>
      <c r="UA18" s="53"/>
      <c r="UB18" s="53"/>
      <c r="UC18" s="53"/>
      <c r="UD18" s="53"/>
      <c r="UE18" s="53"/>
      <c r="UF18" s="53"/>
      <c r="UG18" s="53"/>
      <c r="UH18" s="53"/>
      <c r="UI18" s="53"/>
      <c r="UJ18" s="53"/>
      <c r="UK18" s="53"/>
      <c r="UL18" s="53"/>
      <c r="UM18" s="53"/>
      <c r="UN18" s="53"/>
      <c r="UO18" s="53"/>
      <c r="UP18" s="53"/>
      <c r="UQ18" s="53"/>
      <c r="UR18" s="53"/>
      <c r="US18" s="53"/>
      <c r="UT18" s="53"/>
      <c r="UU18" s="53"/>
      <c r="UV18" s="53"/>
      <c r="UW18" s="53"/>
      <c r="UX18" s="53"/>
      <c r="UY18" s="53"/>
      <c r="UZ18" s="53"/>
      <c r="VA18" s="53"/>
      <c r="VB18" s="53"/>
      <c r="VC18" s="53"/>
      <c r="VD18" s="53"/>
      <c r="VE18" s="53"/>
      <c r="VF18" s="53"/>
      <c r="VG18" s="53"/>
      <c r="VH18" s="53"/>
      <c r="VI18" s="53"/>
      <c r="VJ18" s="53"/>
      <c r="VK18" s="53"/>
      <c r="VL18" s="53"/>
      <c r="VM18" s="53"/>
      <c r="VN18" s="53"/>
      <c r="VO18" s="53"/>
      <c r="VP18" s="53"/>
      <c r="VQ18" s="53"/>
      <c r="VR18" s="53"/>
      <c r="VS18" s="53"/>
      <c r="VT18" s="53"/>
      <c r="VU18" s="53"/>
      <c r="VV18" s="53"/>
      <c r="VW18" s="53"/>
      <c r="VX18" s="53"/>
      <c r="VY18" s="53"/>
      <c r="VZ18" s="53"/>
      <c r="WA18" s="53"/>
      <c r="WB18" s="53"/>
      <c r="WC18" s="53"/>
      <c r="WD18" s="53"/>
      <c r="WE18" s="53"/>
      <c r="WF18" s="53"/>
      <c r="WG18" s="53"/>
      <c r="WH18" s="53"/>
      <c r="WI18" s="53"/>
      <c r="WJ18" s="53"/>
      <c r="WK18" s="53"/>
      <c r="WL18" s="53"/>
      <c r="WM18" s="53"/>
      <c r="WN18" s="53"/>
      <c r="WO18" s="53"/>
      <c r="WP18" s="53"/>
      <c r="WQ18" s="53"/>
      <c r="WR18" s="53"/>
      <c r="WS18" s="53"/>
      <c r="WT18" s="53"/>
      <c r="WU18" s="53"/>
      <c r="WV18" s="53"/>
      <c r="WW18" s="53"/>
      <c r="WX18" s="53"/>
      <c r="WY18" s="53"/>
      <c r="WZ18" s="53"/>
      <c r="XA18" s="53"/>
      <c r="XB18" s="53"/>
      <c r="XC18" s="53"/>
      <c r="XD18" s="53"/>
      <c r="XE18" s="53"/>
      <c r="XF18" s="53"/>
      <c r="XG18" s="53"/>
      <c r="XH18" s="53"/>
      <c r="XI18" s="53"/>
      <c r="XJ18" s="53"/>
      <c r="XK18" s="53"/>
      <c r="XL18" s="53"/>
      <c r="XM18" s="53"/>
      <c r="XN18" s="53"/>
      <c r="XO18" s="53"/>
      <c r="XP18" s="53"/>
      <c r="XQ18" s="53"/>
      <c r="XR18" s="53"/>
      <c r="XS18" s="53"/>
      <c r="XT18" s="53"/>
      <c r="XU18" s="53"/>
      <c r="XV18" s="53"/>
      <c r="XW18" s="53"/>
      <c r="XX18" s="53"/>
      <c r="XY18" s="53"/>
      <c r="XZ18" s="53"/>
      <c r="YA18" s="53"/>
      <c r="YB18" s="53"/>
      <c r="YC18" s="53"/>
      <c r="YD18" s="53"/>
      <c r="YE18" s="53"/>
      <c r="YF18" s="53"/>
      <c r="YG18" s="53"/>
      <c r="YH18" s="53"/>
      <c r="YI18" s="53"/>
      <c r="YJ18" s="53"/>
      <c r="YK18" s="53"/>
      <c r="YL18" s="53"/>
      <c r="YM18" s="53"/>
      <c r="YN18" s="53"/>
      <c r="YO18" s="53"/>
      <c r="YP18" s="53"/>
      <c r="YQ18" s="53"/>
      <c r="YR18" s="53"/>
      <c r="YS18" s="53"/>
      <c r="YT18" s="53"/>
      <c r="YU18" s="53"/>
      <c r="YV18" s="53"/>
      <c r="YW18" s="53"/>
      <c r="YX18" s="53"/>
      <c r="YY18" s="53"/>
      <c r="YZ18" s="53"/>
      <c r="ZA18" s="53"/>
      <c r="ZB18" s="53"/>
      <c r="ZC18" s="53"/>
      <c r="ZD18" s="53"/>
      <c r="ZE18" s="53"/>
      <c r="ZF18" s="53"/>
      <c r="ZG18" s="53"/>
      <c r="ZH18" s="53"/>
      <c r="ZI18" s="53"/>
      <c r="ZJ18" s="53"/>
      <c r="ZK18" s="53"/>
      <c r="ZL18" s="53"/>
      <c r="ZM18" s="53"/>
      <c r="ZN18" s="53"/>
      <c r="ZO18" s="53"/>
      <c r="ZP18" s="53"/>
      <c r="ZQ18" s="53"/>
      <c r="ZR18" s="53"/>
      <c r="ZS18" s="53"/>
      <c r="ZT18" s="53"/>
      <c r="ZU18" s="53"/>
      <c r="ZV18" s="53"/>
      <c r="ZW18" s="53"/>
      <c r="ZX18" s="53"/>
      <c r="ZY18" s="53"/>
      <c r="ZZ18" s="53"/>
      <c r="AAA18" s="53"/>
      <c r="AAB18" s="53"/>
      <c r="AAC18" s="53"/>
      <c r="AAD18" s="53"/>
      <c r="AAE18" s="53"/>
      <c r="AAF18" s="53"/>
      <c r="AAG18" s="53"/>
      <c r="AAH18" s="53"/>
      <c r="AAI18" s="53"/>
      <c r="AAJ18" s="53"/>
      <c r="AAK18" s="53"/>
      <c r="AAL18" s="53"/>
      <c r="AAM18" s="53"/>
      <c r="AAN18" s="53"/>
      <c r="AAO18" s="53"/>
      <c r="AAP18" s="53"/>
      <c r="AAQ18" s="53"/>
      <c r="AAR18" s="53"/>
      <c r="AAS18" s="53"/>
      <c r="AAT18" s="53"/>
      <c r="AAU18" s="53"/>
      <c r="AAV18" s="53"/>
      <c r="AAW18" s="53"/>
      <c r="AAX18" s="53"/>
      <c r="AAY18" s="53"/>
      <c r="AAZ18" s="53"/>
      <c r="ABA18" s="53"/>
      <c r="ABB18" s="53"/>
      <c r="ABC18" s="53"/>
      <c r="ABD18" s="53"/>
      <c r="ABE18" s="53"/>
      <c r="ABF18" s="53"/>
      <c r="ABG18" s="53"/>
      <c r="ABH18" s="53"/>
      <c r="ABI18" s="53"/>
      <c r="ABJ18" s="53"/>
      <c r="ABK18" s="53"/>
      <c r="ABL18" s="53"/>
      <c r="ABM18" s="53"/>
      <c r="ABN18" s="53"/>
      <c r="ABO18" s="53"/>
      <c r="ABP18" s="53"/>
      <c r="ABQ18" s="53"/>
      <c r="ABR18" s="53"/>
      <c r="ABS18" s="53"/>
      <c r="ABT18" s="53"/>
      <c r="ABU18" s="53"/>
      <c r="ABV18" s="53"/>
      <c r="ABW18" s="53"/>
      <c r="ABX18" s="53"/>
      <c r="ABY18" s="53"/>
      <c r="ABZ18" s="53"/>
      <c r="ACA18" s="53"/>
      <c r="ACB18" s="53"/>
      <c r="ACC18" s="53"/>
      <c r="ACD18" s="53"/>
      <c r="ACE18" s="53"/>
      <c r="ACF18" s="53"/>
      <c r="ACG18" s="53"/>
      <c r="ACH18" s="53"/>
      <c r="ACI18" s="53"/>
      <c r="ACJ18" s="53"/>
      <c r="ACK18" s="53"/>
      <c r="ACL18" s="53"/>
      <c r="ACM18" s="53"/>
      <c r="ACN18" s="53"/>
      <c r="ACO18" s="53"/>
      <c r="ACP18" s="53"/>
      <c r="ACQ18" s="53"/>
      <c r="ACR18" s="53"/>
      <c r="ACS18" s="53"/>
      <c r="ACT18" s="53"/>
      <c r="ACU18" s="53"/>
      <c r="ACV18" s="53"/>
      <c r="ACW18" s="53"/>
      <c r="ACX18" s="53"/>
      <c r="ACY18" s="53"/>
      <c r="ACZ18" s="53"/>
      <c r="ADA18" s="53"/>
      <c r="ADB18" s="53"/>
      <c r="ADC18" s="53"/>
      <c r="ADD18" s="53"/>
      <c r="ADE18" s="53"/>
      <c r="ADF18" s="53"/>
      <c r="ADG18" s="53"/>
      <c r="ADH18" s="53"/>
      <c r="ADI18" s="53"/>
      <c r="ADJ18" s="53"/>
      <c r="ADK18" s="53"/>
      <c r="ADL18" s="53"/>
      <c r="ADM18" s="53"/>
      <c r="ADN18" s="53"/>
      <c r="ADO18" s="53"/>
      <c r="ADP18" s="53"/>
      <c r="ADQ18" s="53"/>
      <c r="ADR18" s="53"/>
      <c r="ADS18" s="53"/>
      <c r="ADT18" s="53"/>
      <c r="ADU18" s="53"/>
      <c r="ADV18" s="53"/>
      <c r="ADW18" s="53"/>
      <c r="ADX18" s="53"/>
      <c r="ADY18" s="53"/>
      <c r="ADZ18" s="53"/>
      <c r="AEA18" s="53"/>
      <c r="AEB18" s="53"/>
      <c r="AEC18" s="53"/>
      <c r="AED18" s="53"/>
      <c r="AEE18" s="53"/>
      <c r="AEF18" s="53"/>
      <c r="AEG18" s="53"/>
      <c r="AEH18" s="53"/>
      <c r="AEI18" s="53"/>
      <c r="AEJ18" s="53"/>
      <c r="AEK18" s="53"/>
      <c r="AEL18" s="53"/>
      <c r="AEM18" s="53"/>
      <c r="AEN18" s="53"/>
      <c r="AEO18" s="53"/>
      <c r="AEP18" s="53"/>
      <c r="AEQ18" s="53"/>
      <c r="AER18" s="53"/>
      <c r="AES18" s="53"/>
      <c r="AET18" s="53"/>
      <c r="AEU18" s="53"/>
      <c r="AEV18" s="53"/>
      <c r="AEW18" s="53"/>
      <c r="AEX18" s="53"/>
      <c r="AEY18" s="53"/>
      <c r="AEZ18" s="53"/>
      <c r="AFA18" s="53"/>
      <c r="AFB18" s="53"/>
      <c r="AFC18" s="53"/>
      <c r="AFD18" s="53"/>
      <c r="AFE18" s="53"/>
      <c r="AFF18" s="53"/>
      <c r="AFG18" s="53"/>
      <c r="AFH18" s="53"/>
      <c r="AFI18" s="53"/>
      <c r="AFJ18" s="53"/>
      <c r="AFK18" s="53"/>
      <c r="AFL18" s="53"/>
      <c r="AFM18" s="53"/>
      <c r="AFN18" s="53"/>
      <c r="AFO18" s="53"/>
      <c r="AFP18" s="53"/>
      <c r="AFQ18" s="53"/>
      <c r="AFR18" s="53"/>
      <c r="AFS18" s="53"/>
      <c r="AFT18" s="53"/>
      <c r="AFU18" s="53"/>
      <c r="AFV18" s="53"/>
      <c r="AFW18" s="53"/>
      <c r="AFX18" s="53"/>
      <c r="AFY18" s="53"/>
      <c r="AFZ18" s="53"/>
      <c r="AGA18" s="53"/>
      <c r="AGB18" s="53"/>
      <c r="AGC18" s="53"/>
      <c r="AGD18" s="53"/>
      <c r="AGE18" s="53"/>
      <c r="AGF18" s="53"/>
      <c r="AGG18" s="53"/>
      <c r="AGH18" s="53"/>
      <c r="AGI18" s="53"/>
      <c r="AGJ18" s="53"/>
      <c r="AGK18" s="53"/>
      <c r="AGL18" s="53"/>
      <c r="AGM18" s="53"/>
      <c r="AGN18" s="53"/>
      <c r="AGO18" s="53"/>
      <c r="AGP18" s="53"/>
      <c r="AGQ18" s="53"/>
      <c r="AGR18" s="53"/>
      <c r="AGS18" s="53"/>
      <c r="AGT18" s="53"/>
      <c r="AGU18" s="53"/>
      <c r="AGV18" s="53"/>
      <c r="AGW18" s="53"/>
      <c r="AGX18" s="53"/>
      <c r="AGY18" s="53"/>
      <c r="AGZ18" s="53"/>
      <c r="AHA18" s="53"/>
      <c r="AHB18" s="53"/>
      <c r="AHC18" s="53"/>
      <c r="AHD18" s="53"/>
      <c r="AHE18" s="53"/>
      <c r="AHF18" s="53"/>
      <c r="AHG18" s="53"/>
      <c r="AHH18" s="53"/>
      <c r="AHI18" s="53"/>
      <c r="AHJ18" s="53"/>
      <c r="AHK18" s="53"/>
      <c r="AHL18" s="53"/>
      <c r="AHM18" s="53"/>
      <c r="AHN18" s="53"/>
      <c r="AHO18" s="53"/>
      <c r="AHP18" s="53"/>
      <c r="AHQ18" s="53"/>
      <c r="AHR18" s="53"/>
      <c r="AHS18" s="53"/>
      <c r="AHT18" s="53"/>
      <c r="AHU18" s="53"/>
      <c r="AHV18" s="53"/>
      <c r="AHW18" s="53"/>
      <c r="AHX18" s="53"/>
      <c r="AHY18" s="53"/>
      <c r="AHZ18" s="53"/>
      <c r="AIA18" s="53"/>
      <c r="AIB18" s="53"/>
      <c r="AIC18" s="53"/>
      <c r="AID18" s="53"/>
      <c r="AIE18" s="53"/>
      <c r="AIF18" s="53"/>
      <c r="AIG18" s="53"/>
      <c r="AIH18" s="53"/>
      <c r="AII18" s="53"/>
      <c r="AIJ18" s="53"/>
      <c r="AIK18" s="53"/>
      <c r="AIL18" s="53"/>
      <c r="AIM18" s="53"/>
      <c r="AIN18" s="53"/>
      <c r="AIO18" s="53"/>
      <c r="AIP18" s="53"/>
      <c r="AIQ18" s="53"/>
      <c r="AIR18" s="53"/>
      <c r="AIS18" s="53"/>
      <c r="AIT18" s="53"/>
      <c r="AIU18" s="53"/>
      <c r="AIV18" s="53"/>
      <c r="AIW18" s="53"/>
      <c r="AIX18" s="53"/>
      <c r="AIY18" s="53"/>
      <c r="AIZ18" s="53"/>
      <c r="AJA18" s="53"/>
      <c r="AJB18" s="53"/>
      <c r="AJC18" s="53"/>
      <c r="AJD18" s="53"/>
      <c r="AJE18" s="53"/>
      <c r="AJF18" s="53"/>
      <c r="AJG18" s="53"/>
      <c r="AJH18" s="53"/>
      <c r="AJI18" s="53"/>
      <c r="AJJ18" s="53"/>
      <c r="AJK18" s="53"/>
      <c r="AJL18" s="53"/>
      <c r="AJM18" s="53"/>
      <c r="AJN18" s="53"/>
      <c r="AJO18" s="53"/>
      <c r="AJP18" s="53"/>
      <c r="AJQ18" s="53"/>
      <c r="AJR18" s="53"/>
      <c r="AJS18" s="53"/>
      <c r="AJT18" s="53"/>
      <c r="AJU18" s="53"/>
      <c r="AJV18" s="53"/>
      <c r="AJW18" s="53"/>
      <c r="AJX18" s="53"/>
      <c r="AJY18" s="53"/>
      <c r="AJZ18" s="53"/>
      <c r="AKA18" s="53"/>
      <c r="AKB18" s="53"/>
      <c r="AKC18" s="53"/>
      <c r="AKD18" s="53"/>
      <c r="AKE18" s="53"/>
      <c r="AKF18" s="53"/>
      <c r="AKG18" s="53"/>
      <c r="AKH18" s="53"/>
      <c r="AKI18" s="53"/>
      <c r="AKJ18" s="53"/>
      <c r="AKK18" s="53"/>
      <c r="AKL18" s="53"/>
      <c r="AKM18" s="53"/>
      <c r="AKN18" s="53"/>
      <c r="AKO18" s="53"/>
      <c r="AKP18" s="53"/>
      <c r="AKQ18" s="53"/>
      <c r="AKR18" s="53"/>
      <c r="AKS18" s="53"/>
      <c r="AKT18" s="53"/>
      <c r="AKU18" s="53"/>
      <c r="AKV18" s="53"/>
      <c r="AKW18" s="53"/>
      <c r="AKX18" s="53"/>
      <c r="AKY18" s="53"/>
      <c r="AKZ18" s="53"/>
      <c r="ALA18" s="53"/>
      <c r="ALB18" s="53"/>
      <c r="ALC18" s="53"/>
      <c r="ALD18" s="53"/>
      <c r="ALE18" s="53"/>
      <c r="ALF18" s="53"/>
      <c r="ALG18" s="53"/>
      <c r="ALH18" s="53"/>
      <c r="ALI18" s="53"/>
      <c r="ALJ18" s="53"/>
      <c r="ALK18" s="53"/>
      <c r="ALL18" s="53"/>
      <c r="ALM18" s="53"/>
      <c r="ALN18" s="53"/>
      <c r="ALO18" s="53"/>
      <c r="ALP18" s="53"/>
      <c r="ALQ18" s="53"/>
      <c r="ALR18" s="53"/>
      <c r="ALS18" s="53"/>
      <c r="ALT18" s="53"/>
      <c r="ALU18" s="53"/>
      <c r="ALV18" s="53"/>
      <c r="ALW18" s="53"/>
      <c r="ALX18" s="53"/>
      <c r="ALY18" s="53"/>
      <c r="ALZ18" s="53"/>
      <c r="AMA18" s="53"/>
      <c r="AMB18" s="53"/>
      <c r="AMC18" s="53"/>
      <c r="AMD18" s="53"/>
      <c r="AME18" s="53"/>
      <c r="AMF18" s="53"/>
      <c r="AMG18" s="53"/>
      <c r="AMH18" s="53"/>
      <c r="AMI18" s="53"/>
      <c r="AMJ18" s="53"/>
      <c r="AMK18" s="53"/>
      <c r="AML18" s="53"/>
    </row>
    <row r="19" spans="1:1026" ht="20.100000000000001" customHeight="1">
      <c r="B19" s="59"/>
      <c r="C19" s="59"/>
      <c r="D19" s="53" t="s">
        <v>1270</v>
      </c>
      <c r="V19" s="59" t="s">
        <v>1273</v>
      </c>
      <c r="AA19" s="59"/>
      <c r="AB19" s="59"/>
      <c r="AC19" s="59"/>
      <c r="AD19" s="59"/>
      <c r="AE19" s="59"/>
      <c r="AF19" s="59"/>
      <c r="AK19" s="594"/>
    </row>
    <row r="20" spans="1:1026" ht="20.100000000000001" customHeight="1">
      <c r="B20" s="59"/>
      <c r="C20" s="59"/>
      <c r="AC20" s="592"/>
      <c r="AD20" s="592"/>
      <c r="AE20" s="592"/>
      <c r="AF20" s="592"/>
      <c r="AG20" s="592"/>
      <c r="AH20" s="592"/>
      <c r="AI20" s="592"/>
      <c r="AJ20" s="592"/>
    </row>
    <row r="21" spans="1:1026" ht="20.100000000000001" customHeight="1">
      <c r="B21" s="58" t="s">
        <v>1057</v>
      </c>
      <c r="C21" s="59"/>
    </row>
    <row r="22" spans="1:1026" s="622" customFormat="1" ht="20.100000000000001" customHeight="1">
      <c r="A22" s="53"/>
      <c r="B22" s="58" t="s">
        <v>1056</v>
      </c>
      <c r="C22" s="56" t="s">
        <v>4</v>
      </c>
      <c r="D22" s="53" t="s">
        <v>1058</v>
      </c>
      <c r="E22" s="53"/>
      <c r="F22" s="53"/>
      <c r="G22" s="53"/>
      <c r="H22" s="53"/>
      <c r="I22" s="53"/>
      <c r="J22" s="53"/>
      <c r="K22" s="53"/>
      <c r="L22" s="53"/>
      <c r="M22" s="53"/>
      <c r="N22" s="53"/>
      <c r="O22" s="53"/>
      <c r="P22" s="53"/>
      <c r="Q22" s="53"/>
      <c r="R22" s="53"/>
      <c r="S22" s="53"/>
      <c r="T22" s="53"/>
      <c r="U22" s="53"/>
      <c r="V22" s="59" t="s">
        <v>1269</v>
      </c>
      <c r="W22" s="53"/>
      <c r="X22" s="875"/>
      <c r="Y22" s="875"/>
      <c r="Z22" s="59"/>
      <c r="AA22" s="59"/>
      <c r="AB22" s="59"/>
      <c r="AC22" s="59"/>
      <c r="AD22" s="59"/>
      <c r="AE22" s="59"/>
      <c r="AF22" s="59"/>
      <c r="AG22" s="59"/>
      <c r="AH22" s="875"/>
      <c r="AI22" s="875"/>
      <c r="AJ22" s="875"/>
      <c r="AK22" s="594"/>
      <c r="AR22" s="53"/>
      <c r="AS22" s="53"/>
      <c r="AT22" s="53"/>
      <c r="AU22" s="53"/>
      <c r="AV22" s="53"/>
      <c r="AW22" s="53"/>
      <c r="AX22" s="53"/>
      <c r="AY22" s="53"/>
      <c r="AZ22" s="53"/>
      <c r="BA22" s="53"/>
      <c r="BB22" s="53"/>
      <c r="BC22" s="53"/>
      <c r="BD22" s="53"/>
      <c r="BE22" s="53"/>
      <c r="BF22" s="53"/>
      <c r="BG22" s="53"/>
      <c r="BH22" s="53"/>
      <c r="BI22" s="53"/>
      <c r="BJ22" s="53"/>
      <c r="BK22" s="53"/>
      <c r="BL22" s="53"/>
      <c r="BM22" s="53"/>
      <c r="BN22" s="53"/>
      <c r="BO22" s="53"/>
      <c r="BP22" s="53"/>
      <c r="BQ22" s="53"/>
      <c r="BR22" s="53"/>
      <c r="BS22" s="53"/>
      <c r="BT22" s="53"/>
      <c r="BU22" s="53"/>
      <c r="BV22" s="53"/>
      <c r="BW22" s="53"/>
      <c r="BX22" s="53"/>
      <c r="BY22" s="53"/>
      <c r="BZ22" s="53"/>
      <c r="CA22" s="53"/>
      <c r="CB22" s="53"/>
      <c r="CC22" s="53"/>
      <c r="CD22" s="53"/>
      <c r="CE22" s="53"/>
      <c r="CF22" s="53"/>
      <c r="CG22" s="53"/>
      <c r="CH22" s="53"/>
      <c r="CI22" s="53"/>
      <c r="CJ22" s="53"/>
      <c r="CK22" s="53"/>
      <c r="CL22" s="53"/>
      <c r="CM22" s="53"/>
      <c r="CN22" s="53"/>
      <c r="CO22" s="53"/>
      <c r="CP22" s="53"/>
      <c r="CQ22" s="53"/>
      <c r="CR22" s="53"/>
      <c r="CS22" s="53"/>
      <c r="CT22" s="53"/>
      <c r="CU22" s="53"/>
      <c r="CV22" s="53"/>
      <c r="CW22" s="53"/>
      <c r="CX22" s="53"/>
      <c r="CY22" s="53"/>
      <c r="CZ22" s="53"/>
      <c r="DA22" s="53"/>
      <c r="DB22" s="53"/>
      <c r="DC22" s="53"/>
      <c r="DD22" s="53"/>
      <c r="DE22" s="53"/>
      <c r="DF22" s="53"/>
      <c r="DG22" s="53"/>
      <c r="DH22" s="53"/>
      <c r="DI22" s="53"/>
      <c r="DJ22" s="53"/>
      <c r="DK22" s="53"/>
      <c r="DL22" s="53"/>
      <c r="DM22" s="53"/>
      <c r="DN22" s="53"/>
      <c r="DO22" s="53"/>
      <c r="DP22" s="53"/>
      <c r="DQ22" s="53"/>
      <c r="DR22" s="53"/>
      <c r="DS22" s="53"/>
      <c r="DT22" s="53"/>
      <c r="DU22" s="53"/>
      <c r="DV22" s="53"/>
      <c r="DW22" s="53"/>
      <c r="DX22" s="53"/>
      <c r="DY22" s="53"/>
      <c r="DZ22" s="53"/>
      <c r="EA22" s="53"/>
      <c r="EB22" s="53"/>
      <c r="EC22" s="53"/>
      <c r="ED22" s="53"/>
      <c r="EE22" s="53"/>
      <c r="EF22" s="53"/>
      <c r="EG22" s="53"/>
      <c r="EH22" s="53"/>
      <c r="EI22" s="53"/>
      <c r="EJ22" s="53"/>
      <c r="EK22" s="53"/>
      <c r="EL22" s="53"/>
      <c r="EM22" s="53"/>
      <c r="EN22" s="53"/>
      <c r="EO22" s="53"/>
      <c r="EP22" s="53"/>
      <c r="EQ22" s="53"/>
      <c r="ER22" s="53"/>
      <c r="ES22" s="53"/>
      <c r="ET22" s="53"/>
      <c r="EU22" s="53"/>
      <c r="EV22" s="53"/>
      <c r="EW22" s="53"/>
      <c r="EX22" s="53"/>
      <c r="EY22" s="53"/>
      <c r="EZ22" s="53"/>
      <c r="FA22" s="53"/>
      <c r="FB22" s="53"/>
      <c r="FC22" s="53"/>
      <c r="FD22" s="53"/>
      <c r="FE22" s="53"/>
      <c r="FF22" s="53"/>
      <c r="FG22" s="53"/>
      <c r="FH22" s="53"/>
      <c r="FI22" s="53"/>
      <c r="FJ22" s="53"/>
      <c r="FK22" s="53"/>
      <c r="FL22" s="53"/>
      <c r="FM22" s="53"/>
      <c r="FN22" s="53"/>
      <c r="FO22" s="53"/>
      <c r="FP22" s="53"/>
      <c r="FQ22" s="53"/>
      <c r="FR22" s="53"/>
      <c r="FS22" s="53"/>
      <c r="FT22" s="53"/>
      <c r="FU22" s="53"/>
      <c r="FV22" s="53"/>
      <c r="FW22" s="53"/>
      <c r="FX22" s="53"/>
      <c r="FY22" s="53"/>
      <c r="FZ22" s="53"/>
      <c r="GA22" s="53"/>
      <c r="GB22" s="53"/>
      <c r="GC22" s="53"/>
      <c r="GD22" s="53"/>
      <c r="GE22" s="53"/>
      <c r="GF22" s="53"/>
      <c r="GG22" s="53"/>
      <c r="GH22" s="53"/>
      <c r="GI22" s="53"/>
      <c r="GJ22" s="53"/>
      <c r="GK22" s="53"/>
      <c r="GL22" s="53"/>
      <c r="GM22" s="53"/>
      <c r="GN22" s="53"/>
      <c r="GO22" s="53"/>
      <c r="GP22" s="53"/>
      <c r="GQ22" s="53"/>
      <c r="GR22" s="53"/>
      <c r="GS22" s="53"/>
      <c r="GT22" s="53"/>
      <c r="GU22" s="53"/>
      <c r="GV22" s="53"/>
      <c r="GW22" s="53"/>
      <c r="GX22" s="53"/>
      <c r="GY22" s="53"/>
      <c r="GZ22" s="53"/>
      <c r="HA22" s="53"/>
      <c r="HB22" s="53"/>
      <c r="HC22" s="53"/>
      <c r="HD22" s="53"/>
      <c r="HE22" s="53"/>
      <c r="HF22" s="53"/>
      <c r="HG22" s="53"/>
      <c r="HH22" s="53"/>
      <c r="HI22" s="53"/>
      <c r="HJ22" s="53"/>
      <c r="HK22" s="53"/>
      <c r="HL22" s="53"/>
      <c r="HM22" s="53"/>
      <c r="HN22" s="53"/>
      <c r="HO22" s="53"/>
      <c r="HP22" s="53"/>
      <c r="HQ22" s="53"/>
      <c r="HR22" s="53"/>
      <c r="HS22" s="53"/>
      <c r="HT22" s="53"/>
      <c r="HU22" s="53"/>
      <c r="HV22" s="53"/>
      <c r="HW22" s="53"/>
      <c r="HX22" s="53"/>
      <c r="HY22" s="53"/>
      <c r="HZ22" s="53"/>
      <c r="IA22" s="53"/>
      <c r="IB22" s="53"/>
      <c r="IC22" s="53"/>
      <c r="ID22" s="53"/>
      <c r="IE22" s="53"/>
      <c r="IF22" s="53"/>
      <c r="IG22" s="53"/>
      <c r="IH22" s="53"/>
      <c r="II22" s="53"/>
      <c r="IJ22" s="53"/>
      <c r="IK22" s="53"/>
      <c r="IL22" s="53"/>
      <c r="IM22" s="53"/>
      <c r="IN22" s="53"/>
      <c r="IO22" s="53"/>
      <c r="IP22" s="53"/>
      <c r="IQ22" s="53"/>
      <c r="IR22" s="53"/>
      <c r="IS22" s="53"/>
      <c r="IT22" s="53"/>
      <c r="IU22" s="53"/>
      <c r="IV22" s="53"/>
      <c r="IW22" s="53"/>
      <c r="IX22" s="53"/>
      <c r="IY22" s="53"/>
      <c r="IZ22" s="53"/>
      <c r="JA22" s="53"/>
      <c r="JB22" s="53"/>
      <c r="JC22" s="53"/>
      <c r="JD22" s="53"/>
      <c r="JE22" s="53"/>
      <c r="JF22" s="53"/>
      <c r="JG22" s="53"/>
      <c r="JH22" s="53"/>
      <c r="JI22" s="53"/>
      <c r="JJ22" s="53"/>
      <c r="JK22" s="53"/>
      <c r="JL22" s="53"/>
      <c r="JM22" s="53"/>
      <c r="JN22" s="53"/>
      <c r="JO22" s="53"/>
      <c r="JP22" s="53"/>
      <c r="JQ22" s="53"/>
      <c r="JR22" s="53"/>
      <c r="JS22" s="53"/>
      <c r="JT22" s="53"/>
      <c r="JU22" s="53"/>
      <c r="JV22" s="53"/>
      <c r="JW22" s="53"/>
      <c r="JX22" s="53"/>
      <c r="JY22" s="53"/>
      <c r="JZ22" s="53"/>
      <c r="KA22" s="53"/>
      <c r="KB22" s="53"/>
      <c r="KC22" s="53"/>
      <c r="KD22" s="53"/>
      <c r="KE22" s="53"/>
      <c r="KF22" s="53"/>
      <c r="KG22" s="53"/>
      <c r="KH22" s="53"/>
      <c r="KI22" s="53"/>
      <c r="KJ22" s="53"/>
      <c r="KK22" s="53"/>
      <c r="KL22" s="53"/>
      <c r="KM22" s="53"/>
      <c r="KN22" s="53"/>
      <c r="KO22" s="53"/>
      <c r="KP22" s="53"/>
      <c r="KQ22" s="53"/>
      <c r="KR22" s="53"/>
      <c r="KS22" s="53"/>
      <c r="KT22" s="53"/>
      <c r="KU22" s="53"/>
      <c r="KV22" s="53"/>
      <c r="KW22" s="53"/>
      <c r="KX22" s="53"/>
      <c r="KY22" s="53"/>
      <c r="KZ22" s="53"/>
      <c r="LA22" s="53"/>
      <c r="LB22" s="53"/>
      <c r="LC22" s="53"/>
      <c r="LD22" s="53"/>
      <c r="LE22" s="53"/>
      <c r="LF22" s="53"/>
      <c r="LG22" s="53"/>
      <c r="LH22" s="53"/>
      <c r="LI22" s="53"/>
      <c r="LJ22" s="53"/>
      <c r="LK22" s="53"/>
      <c r="LL22" s="53"/>
      <c r="LM22" s="53"/>
      <c r="LN22" s="53"/>
      <c r="LO22" s="53"/>
      <c r="LP22" s="53"/>
      <c r="LQ22" s="53"/>
      <c r="LR22" s="53"/>
      <c r="LS22" s="53"/>
      <c r="LT22" s="53"/>
      <c r="LU22" s="53"/>
      <c r="LV22" s="53"/>
      <c r="LW22" s="53"/>
      <c r="LX22" s="53"/>
      <c r="LY22" s="53"/>
      <c r="LZ22" s="53"/>
      <c r="MA22" s="53"/>
      <c r="MB22" s="53"/>
      <c r="MC22" s="53"/>
      <c r="MD22" s="53"/>
      <c r="ME22" s="53"/>
      <c r="MF22" s="53"/>
      <c r="MG22" s="53"/>
      <c r="MH22" s="53"/>
      <c r="MI22" s="53"/>
      <c r="MJ22" s="53"/>
      <c r="MK22" s="53"/>
      <c r="ML22" s="53"/>
      <c r="MM22" s="53"/>
      <c r="MN22" s="53"/>
      <c r="MO22" s="53"/>
      <c r="MP22" s="53"/>
      <c r="MQ22" s="53"/>
      <c r="MR22" s="53"/>
      <c r="MS22" s="53"/>
      <c r="MT22" s="53"/>
      <c r="MU22" s="53"/>
      <c r="MV22" s="53"/>
      <c r="MW22" s="53"/>
      <c r="MX22" s="53"/>
      <c r="MY22" s="53"/>
      <c r="MZ22" s="53"/>
      <c r="NA22" s="53"/>
      <c r="NB22" s="53"/>
      <c r="NC22" s="53"/>
      <c r="ND22" s="53"/>
      <c r="NE22" s="53"/>
      <c r="NF22" s="53"/>
      <c r="NG22" s="53"/>
      <c r="NH22" s="53"/>
      <c r="NI22" s="53"/>
      <c r="NJ22" s="53"/>
      <c r="NK22" s="53"/>
      <c r="NL22" s="53"/>
      <c r="NM22" s="53"/>
      <c r="NN22" s="53"/>
      <c r="NO22" s="53"/>
      <c r="NP22" s="53"/>
      <c r="NQ22" s="53"/>
      <c r="NR22" s="53"/>
      <c r="NS22" s="53"/>
      <c r="NT22" s="53"/>
      <c r="NU22" s="53"/>
      <c r="NV22" s="53"/>
      <c r="NW22" s="53"/>
      <c r="NX22" s="53"/>
      <c r="NY22" s="53"/>
      <c r="NZ22" s="53"/>
      <c r="OA22" s="53"/>
      <c r="OB22" s="53"/>
      <c r="OC22" s="53"/>
      <c r="OD22" s="53"/>
      <c r="OE22" s="53"/>
      <c r="OF22" s="53"/>
      <c r="OG22" s="53"/>
      <c r="OH22" s="53"/>
      <c r="OI22" s="53"/>
      <c r="OJ22" s="53"/>
      <c r="OK22" s="53"/>
      <c r="OL22" s="53"/>
      <c r="OM22" s="53"/>
      <c r="ON22" s="53"/>
      <c r="OO22" s="53"/>
      <c r="OP22" s="53"/>
      <c r="OQ22" s="53"/>
      <c r="OR22" s="53"/>
      <c r="OS22" s="53"/>
      <c r="OT22" s="53"/>
      <c r="OU22" s="53"/>
      <c r="OV22" s="53"/>
      <c r="OW22" s="53"/>
      <c r="OX22" s="53"/>
      <c r="OY22" s="53"/>
      <c r="OZ22" s="53"/>
      <c r="PA22" s="53"/>
      <c r="PB22" s="53"/>
      <c r="PC22" s="53"/>
      <c r="PD22" s="53"/>
      <c r="PE22" s="53"/>
      <c r="PF22" s="53"/>
      <c r="PG22" s="53"/>
      <c r="PH22" s="53"/>
      <c r="PI22" s="53"/>
      <c r="PJ22" s="53"/>
      <c r="PK22" s="53"/>
      <c r="PL22" s="53"/>
      <c r="PM22" s="53"/>
      <c r="PN22" s="53"/>
      <c r="PO22" s="53"/>
      <c r="PP22" s="53"/>
      <c r="PQ22" s="53"/>
      <c r="PR22" s="53"/>
      <c r="PS22" s="53"/>
      <c r="PT22" s="53"/>
      <c r="PU22" s="53"/>
      <c r="PV22" s="53"/>
      <c r="PW22" s="53"/>
      <c r="PX22" s="53"/>
      <c r="PY22" s="53"/>
      <c r="PZ22" s="53"/>
      <c r="QA22" s="53"/>
      <c r="QB22" s="53"/>
      <c r="QC22" s="53"/>
      <c r="QD22" s="53"/>
      <c r="QE22" s="53"/>
      <c r="QF22" s="53"/>
      <c r="QG22" s="53"/>
      <c r="QH22" s="53"/>
      <c r="QI22" s="53"/>
      <c r="QJ22" s="53"/>
      <c r="QK22" s="53"/>
      <c r="QL22" s="53"/>
      <c r="QM22" s="53"/>
      <c r="QN22" s="53"/>
      <c r="QO22" s="53"/>
      <c r="QP22" s="53"/>
      <c r="QQ22" s="53"/>
      <c r="QR22" s="53"/>
      <c r="QS22" s="53"/>
      <c r="QT22" s="53"/>
      <c r="QU22" s="53"/>
      <c r="QV22" s="53"/>
      <c r="QW22" s="53"/>
      <c r="QX22" s="53"/>
      <c r="QY22" s="53"/>
      <c r="QZ22" s="53"/>
      <c r="RA22" s="53"/>
      <c r="RB22" s="53"/>
      <c r="RC22" s="53"/>
      <c r="RD22" s="53"/>
      <c r="RE22" s="53"/>
      <c r="RF22" s="53"/>
      <c r="RG22" s="53"/>
      <c r="RH22" s="53"/>
      <c r="RI22" s="53"/>
      <c r="RJ22" s="53"/>
      <c r="RK22" s="53"/>
      <c r="RL22" s="53"/>
      <c r="RM22" s="53"/>
      <c r="RN22" s="53"/>
      <c r="RO22" s="53"/>
      <c r="RP22" s="53"/>
      <c r="RQ22" s="53"/>
      <c r="RR22" s="53"/>
      <c r="RS22" s="53"/>
      <c r="RT22" s="53"/>
      <c r="RU22" s="53"/>
      <c r="RV22" s="53"/>
      <c r="RW22" s="53"/>
      <c r="RX22" s="53"/>
      <c r="RY22" s="53"/>
      <c r="RZ22" s="53"/>
      <c r="SA22" s="53"/>
      <c r="SB22" s="53"/>
      <c r="SC22" s="53"/>
      <c r="SD22" s="53"/>
      <c r="SE22" s="53"/>
      <c r="SF22" s="53"/>
      <c r="SG22" s="53"/>
      <c r="SH22" s="53"/>
      <c r="SI22" s="53"/>
      <c r="SJ22" s="53"/>
      <c r="SK22" s="53"/>
      <c r="SL22" s="53"/>
      <c r="SM22" s="53"/>
      <c r="SN22" s="53"/>
      <c r="SO22" s="53"/>
      <c r="SP22" s="53"/>
      <c r="SQ22" s="53"/>
      <c r="SR22" s="53"/>
      <c r="SS22" s="53"/>
      <c r="ST22" s="53"/>
      <c r="SU22" s="53"/>
      <c r="SV22" s="53"/>
      <c r="SW22" s="53"/>
      <c r="SX22" s="53"/>
      <c r="SY22" s="53"/>
      <c r="SZ22" s="53"/>
      <c r="TA22" s="53"/>
      <c r="TB22" s="53"/>
      <c r="TC22" s="53"/>
      <c r="TD22" s="53"/>
      <c r="TE22" s="53"/>
      <c r="TF22" s="53"/>
      <c r="TG22" s="53"/>
      <c r="TH22" s="53"/>
      <c r="TI22" s="53"/>
      <c r="TJ22" s="53"/>
      <c r="TK22" s="53"/>
      <c r="TL22" s="53"/>
      <c r="TM22" s="53"/>
      <c r="TN22" s="53"/>
      <c r="TO22" s="53"/>
      <c r="TP22" s="53"/>
      <c r="TQ22" s="53"/>
      <c r="TR22" s="53"/>
      <c r="TS22" s="53"/>
      <c r="TT22" s="53"/>
      <c r="TU22" s="53"/>
      <c r="TV22" s="53"/>
      <c r="TW22" s="53"/>
      <c r="TX22" s="53"/>
      <c r="TY22" s="53"/>
      <c r="TZ22" s="53"/>
      <c r="UA22" s="53"/>
      <c r="UB22" s="53"/>
      <c r="UC22" s="53"/>
      <c r="UD22" s="53"/>
      <c r="UE22" s="53"/>
      <c r="UF22" s="53"/>
      <c r="UG22" s="53"/>
      <c r="UH22" s="53"/>
      <c r="UI22" s="53"/>
      <c r="UJ22" s="53"/>
      <c r="UK22" s="53"/>
      <c r="UL22" s="53"/>
      <c r="UM22" s="53"/>
      <c r="UN22" s="53"/>
      <c r="UO22" s="53"/>
      <c r="UP22" s="53"/>
      <c r="UQ22" s="53"/>
      <c r="UR22" s="53"/>
      <c r="US22" s="53"/>
      <c r="UT22" s="53"/>
      <c r="UU22" s="53"/>
      <c r="UV22" s="53"/>
      <c r="UW22" s="53"/>
      <c r="UX22" s="53"/>
      <c r="UY22" s="53"/>
      <c r="UZ22" s="53"/>
      <c r="VA22" s="53"/>
      <c r="VB22" s="53"/>
      <c r="VC22" s="53"/>
      <c r="VD22" s="53"/>
      <c r="VE22" s="53"/>
      <c r="VF22" s="53"/>
      <c r="VG22" s="53"/>
      <c r="VH22" s="53"/>
      <c r="VI22" s="53"/>
      <c r="VJ22" s="53"/>
      <c r="VK22" s="53"/>
      <c r="VL22" s="53"/>
      <c r="VM22" s="53"/>
      <c r="VN22" s="53"/>
      <c r="VO22" s="53"/>
      <c r="VP22" s="53"/>
      <c r="VQ22" s="53"/>
      <c r="VR22" s="53"/>
      <c r="VS22" s="53"/>
      <c r="VT22" s="53"/>
      <c r="VU22" s="53"/>
      <c r="VV22" s="53"/>
      <c r="VW22" s="53"/>
      <c r="VX22" s="53"/>
      <c r="VY22" s="53"/>
      <c r="VZ22" s="53"/>
      <c r="WA22" s="53"/>
      <c r="WB22" s="53"/>
      <c r="WC22" s="53"/>
      <c r="WD22" s="53"/>
      <c r="WE22" s="53"/>
      <c r="WF22" s="53"/>
      <c r="WG22" s="53"/>
      <c r="WH22" s="53"/>
      <c r="WI22" s="53"/>
      <c r="WJ22" s="53"/>
      <c r="WK22" s="53"/>
      <c r="WL22" s="53"/>
      <c r="WM22" s="53"/>
      <c r="WN22" s="53"/>
      <c r="WO22" s="53"/>
      <c r="WP22" s="53"/>
      <c r="WQ22" s="53"/>
      <c r="WR22" s="53"/>
      <c r="WS22" s="53"/>
      <c r="WT22" s="53"/>
      <c r="WU22" s="53"/>
      <c r="WV22" s="53"/>
      <c r="WW22" s="53"/>
      <c r="WX22" s="53"/>
      <c r="WY22" s="53"/>
      <c r="WZ22" s="53"/>
      <c r="XA22" s="53"/>
      <c r="XB22" s="53"/>
      <c r="XC22" s="53"/>
      <c r="XD22" s="53"/>
      <c r="XE22" s="53"/>
      <c r="XF22" s="53"/>
      <c r="XG22" s="53"/>
      <c r="XH22" s="53"/>
      <c r="XI22" s="53"/>
      <c r="XJ22" s="53"/>
      <c r="XK22" s="53"/>
      <c r="XL22" s="53"/>
      <c r="XM22" s="53"/>
      <c r="XN22" s="53"/>
      <c r="XO22" s="53"/>
      <c r="XP22" s="53"/>
      <c r="XQ22" s="53"/>
      <c r="XR22" s="53"/>
      <c r="XS22" s="53"/>
      <c r="XT22" s="53"/>
      <c r="XU22" s="53"/>
      <c r="XV22" s="53"/>
      <c r="XW22" s="53"/>
      <c r="XX22" s="53"/>
      <c r="XY22" s="53"/>
      <c r="XZ22" s="53"/>
      <c r="YA22" s="53"/>
      <c r="YB22" s="53"/>
      <c r="YC22" s="53"/>
      <c r="YD22" s="53"/>
      <c r="YE22" s="53"/>
      <c r="YF22" s="53"/>
      <c r="YG22" s="53"/>
      <c r="YH22" s="53"/>
      <c r="YI22" s="53"/>
      <c r="YJ22" s="53"/>
      <c r="YK22" s="53"/>
      <c r="YL22" s="53"/>
      <c r="YM22" s="53"/>
      <c r="YN22" s="53"/>
      <c r="YO22" s="53"/>
      <c r="YP22" s="53"/>
      <c r="YQ22" s="53"/>
      <c r="YR22" s="53"/>
      <c r="YS22" s="53"/>
      <c r="YT22" s="53"/>
      <c r="YU22" s="53"/>
      <c r="YV22" s="53"/>
      <c r="YW22" s="53"/>
      <c r="YX22" s="53"/>
      <c r="YY22" s="53"/>
      <c r="YZ22" s="53"/>
      <c r="ZA22" s="53"/>
      <c r="ZB22" s="53"/>
      <c r="ZC22" s="53"/>
      <c r="ZD22" s="53"/>
      <c r="ZE22" s="53"/>
      <c r="ZF22" s="53"/>
      <c r="ZG22" s="53"/>
      <c r="ZH22" s="53"/>
      <c r="ZI22" s="53"/>
      <c r="ZJ22" s="53"/>
      <c r="ZK22" s="53"/>
      <c r="ZL22" s="53"/>
      <c r="ZM22" s="53"/>
      <c r="ZN22" s="53"/>
      <c r="ZO22" s="53"/>
      <c r="ZP22" s="53"/>
      <c r="ZQ22" s="53"/>
      <c r="ZR22" s="53"/>
      <c r="ZS22" s="53"/>
      <c r="ZT22" s="53"/>
      <c r="ZU22" s="53"/>
      <c r="ZV22" s="53"/>
      <c r="ZW22" s="53"/>
      <c r="ZX22" s="53"/>
      <c r="ZY22" s="53"/>
      <c r="ZZ22" s="53"/>
      <c r="AAA22" s="53"/>
      <c r="AAB22" s="53"/>
      <c r="AAC22" s="53"/>
      <c r="AAD22" s="53"/>
      <c r="AAE22" s="53"/>
      <c r="AAF22" s="53"/>
      <c r="AAG22" s="53"/>
      <c r="AAH22" s="53"/>
      <c r="AAI22" s="53"/>
      <c r="AAJ22" s="53"/>
      <c r="AAK22" s="53"/>
      <c r="AAL22" s="53"/>
      <c r="AAM22" s="53"/>
      <c r="AAN22" s="53"/>
      <c r="AAO22" s="53"/>
      <c r="AAP22" s="53"/>
      <c r="AAQ22" s="53"/>
      <c r="AAR22" s="53"/>
      <c r="AAS22" s="53"/>
      <c r="AAT22" s="53"/>
      <c r="AAU22" s="53"/>
      <c r="AAV22" s="53"/>
      <c r="AAW22" s="53"/>
      <c r="AAX22" s="53"/>
      <c r="AAY22" s="53"/>
      <c r="AAZ22" s="53"/>
      <c r="ABA22" s="53"/>
      <c r="ABB22" s="53"/>
      <c r="ABC22" s="53"/>
      <c r="ABD22" s="53"/>
      <c r="ABE22" s="53"/>
      <c r="ABF22" s="53"/>
      <c r="ABG22" s="53"/>
      <c r="ABH22" s="53"/>
      <c r="ABI22" s="53"/>
      <c r="ABJ22" s="53"/>
      <c r="ABK22" s="53"/>
      <c r="ABL22" s="53"/>
      <c r="ABM22" s="53"/>
      <c r="ABN22" s="53"/>
      <c r="ABO22" s="53"/>
      <c r="ABP22" s="53"/>
      <c r="ABQ22" s="53"/>
      <c r="ABR22" s="53"/>
      <c r="ABS22" s="53"/>
      <c r="ABT22" s="53"/>
      <c r="ABU22" s="53"/>
      <c r="ABV22" s="53"/>
      <c r="ABW22" s="53"/>
      <c r="ABX22" s="53"/>
      <c r="ABY22" s="53"/>
      <c r="ABZ22" s="53"/>
      <c r="ACA22" s="53"/>
      <c r="ACB22" s="53"/>
      <c r="ACC22" s="53"/>
      <c r="ACD22" s="53"/>
      <c r="ACE22" s="53"/>
      <c r="ACF22" s="53"/>
      <c r="ACG22" s="53"/>
      <c r="ACH22" s="53"/>
      <c r="ACI22" s="53"/>
      <c r="ACJ22" s="53"/>
      <c r="ACK22" s="53"/>
      <c r="ACL22" s="53"/>
      <c r="ACM22" s="53"/>
      <c r="ACN22" s="53"/>
      <c r="ACO22" s="53"/>
      <c r="ACP22" s="53"/>
      <c r="ACQ22" s="53"/>
      <c r="ACR22" s="53"/>
      <c r="ACS22" s="53"/>
      <c r="ACT22" s="53"/>
      <c r="ACU22" s="53"/>
      <c r="ACV22" s="53"/>
      <c r="ACW22" s="53"/>
      <c r="ACX22" s="53"/>
      <c r="ACY22" s="53"/>
      <c r="ACZ22" s="53"/>
      <c r="ADA22" s="53"/>
      <c r="ADB22" s="53"/>
      <c r="ADC22" s="53"/>
      <c r="ADD22" s="53"/>
      <c r="ADE22" s="53"/>
      <c r="ADF22" s="53"/>
      <c r="ADG22" s="53"/>
      <c r="ADH22" s="53"/>
      <c r="ADI22" s="53"/>
      <c r="ADJ22" s="53"/>
      <c r="ADK22" s="53"/>
      <c r="ADL22" s="53"/>
      <c r="ADM22" s="53"/>
      <c r="ADN22" s="53"/>
      <c r="ADO22" s="53"/>
      <c r="ADP22" s="53"/>
      <c r="ADQ22" s="53"/>
      <c r="ADR22" s="53"/>
      <c r="ADS22" s="53"/>
      <c r="ADT22" s="53"/>
      <c r="ADU22" s="53"/>
      <c r="ADV22" s="53"/>
      <c r="ADW22" s="53"/>
      <c r="ADX22" s="53"/>
      <c r="ADY22" s="53"/>
      <c r="ADZ22" s="53"/>
      <c r="AEA22" s="53"/>
      <c r="AEB22" s="53"/>
      <c r="AEC22" s="53"/>
      <c r="AED22" s="53"/>
      <c r="AEE22" s="53"/>
      <c r="AEF22" s="53"/>
      <c r="AEG22" s="53"/>
      <c r="AEH22" s="53"/>
      <c r="AEI22" s="53"/>
      <c r="AEJ22" s="53"/>
      <c r="AEK22" s="53"/>
      <c r="AEL22" s="53"/>
      <c r="AEM22" s="53"/>
      <c r="AEN22" s="53"/>
      <c r="AEO22" s="53"/>
      <c r="AEP22" s="53"/>
      <c r="AEQ22" s="53"/>
      <c r="AER22" s="53"/>
      <c r="AES22" s="53"/>
      <c r="AET22" s="53"/>
      <c r="AEU22" s="53"/>
      <c r="AEV22" s="53"/>
      <c r="AEW22" s="53"/>
      <c r="AEX22" s="53"/>
      <c r="AEY22" s="53"/>
      <c r="AEZ22" s="53"/>
      <c r="AFA22" s="53"/>
      <c r="AFB22" s="53"/>
      <c r="AFC22" s="53"/>
      <c r="AFD22" s="53"/>
      <c r="AFE22" s="53"/>
      <c r="AFF22" s="53"/>
      <c r="AFG22" s="53"/>
      <c r="AFH22" s="53"/>
      <c r="AFI22" s="53"/>
      <c r="AFJ22" s="53"/>
      <c r="AFK22" s="53"/>
      <c r="AFL22" s="53"/>
      <c r="AFM22" s="53"/>
      <c r="AFN22" s="53"/>
      <c r="AFO22" s="53"/>
      <c r="AFP22" s="53"/>
      <c r="AFQ22" s="53"/>
      <c r="AFR22" s="53"/>
      <c r="AFS22" s="53"/>
      <c r="AFT22" s="53"/>
      <c r="AFU22" s="53"/>
      <c r="AFV22" s="53"/>
      <c r="AFW22" s="53"/>
      <c r="AFX22" s="53"/>
      <c r="AFY22" s="53"/>
      <c r="AFZ22" s="53"/>
      <c r="AGA22" s="53"/>
      <c r="AGB22" s="53"/>
      <c r="AGC22" s="53"/>
      <c r="AGD22" s="53"/>
      <c r="AGE22" s="53"/>
      <c r="AGF22" s="53"/>
      <c r="AGG22" s="53"/>
      <c r="AGH22" s="53"/>
      <c r="AGI22" s="53"/>
      <c r="AGJ22" s="53"/>
      <c r="AGK22" s="53"/>
      <c r="AGL22" s="53"/>
      <c r="AGM22" s="53"/>
      <c r="AGN22" s="53"/>
      <c r="AGO22" s="53"/>
      <c r="AGP22" s="53"/>
      <c r="AGQ22" s="53"/>
      <c r="AGR22" s="53"/>
      <c r="AGS22" s="53"/>
      <c r="AGT22" s="53"/>
      <c r="AGU22" s="53"/>
      <c r="AGV22" s="53"/>
      <c r="AGW22" s="53"/>
      <c r="AGX22" s="53"/>
      <c r="AGY22" s="53"/>
      <c r="AGZ22" s="53"/>
      <c r="AHA22" s="53"/>
      <c r="AHB22" s="53"/>
      <c r="AHC22" s="53"/>
      <c r="AHD22" s="53"/>
      <c r="AHE22" s="53"/>
      <c r="AHF22" s="53"/>
      <c r="AHG22" s="53"/>
      <c r="AHH22" s="53"/>
      <c r="AHI22" s="53"/>
      <c r="AHJ22" s="53"/>
      <c r="AHK22" s="53"/>
      <c r="AHL22" s="53"/>
      <c r="AHM22" s="53"/>
      <c r="AHN22" s="53"/>
      <c r="AHO22" s="53"/>
      <c r="AHP22" s="53"/>
      <c r="AHQ22" s="53"/>
      <c r="AHR22" s="53"/>
      <c r="AHS22" s="53"/>
      <c r="AHT22" s="53"/>
      <c r="AHU22" s="53"/>
      <c r="AHV22" s="53"/>
      <c r="AHW22" s="53"/>
      <c r="AHX22" s="53"/>
      <c r="AHY22" s="53"/>
      <c r="AHZ22" s="53"/>
      <c r="AIA22" s="53"/>
      <c r="AIB22" s="53"/>
      <c r="AIC22" s="53"/>
      <c r="AID22" s="53"/>
      <c r="AIE22" s="53"/>
      <c r="AIF22" s="53"/>
      <c r="AIG22" s="53"/>
      <c r="AIH22" s="53"/>
      <c r="AII22" s="53"/>
      <c r="AIJ22" s="53"/>
      <c r="AIK22" s="53"/>
      <c r="AIL22" s="53"/>
      <c r="AIM22" s="53"/>
      <c r="AIN22" s="53"/>
      <c r="AIO22" s="53"/>
      <c r="AIP22" s="53"/>
      <c r="AIQ22" s="53"/>
      <c r="AIR22" s="53"/>
      <c r="AIS22" s="53"/>
      <c r="AIT22" s="53"/>
      <c r="AIU22" s="53"/>
      <c r="AIV22" s="53"/>
      <c r="AIW22" s="53"/>
      <c r="AIX22" s="53"/>
      <c r="AIY22" s="53"/>
      <c r="AIZ22" s="53"/>
      <c r="AJA22" s="53"/>
      <c r="AJB22" s="53"/>
      <c r="AJC22" s="53"/>
      <c r="AJD22" s="53"/>
      <c r="AJE22" s="53"/>
      <c r="AJF22" s="53"/>
      <c r="AJG22" s="53"/>
      <c r="AJH22" s="53"/>
      <c r="AJI22" s="53"/>
      <c r="AJJ22" s="53"/>
      <c r="AJK22" s="53"/>
      <c r="AJL22" s="53"/>
      <c r="AJM22" s="53"/>
      <c r="AJN22" s="53"/>
      <c r="AJO22" s="53"/>
      <c r="AJP22" s="53"/>
      <c r="AJQ22" s="53"/>
      <c r="AJR22" s="53"/>
      <c r="AJS22" s="53"/>
      <c r="AJT22" s="53"/>
      <c r="AJU22" s="53"/>
      <c r="AJV22" s="53"/>
      <c r="AJW22" s="53"/>
      <c r="AJX22" s="53"/>
      <c r="AJY22" s="53"/>
      <c r="AJZ22" s="53"/>
      <c r="AKA22" s="53"/>
      <c r="AKB22" s="53"/>
      <c r="AKC22" s="53"/>
      <c r="AKD22" s="53"/>
      <c r="AKE22" s="53"/>
      <c r="AKF22" s="53"/>
      <c r="AKG22" s="53"/>
      <c r="AKH22" s="53"/>
      <c r="AKI22" s="53"/>
      <c r="AKJ22" s="53"/>
      <c r="AKK22" s="53"/>
      <c r="AKL22" s="53"/>
      <c r="AKM22" s="53"/>
      <c r="AKN22" s="53"/>
      <c r="AKO22" s="53"/>
      <c r="AKP22" s="53"/>
      <c r="AKQ22" s="53"/>
      <c r="AKR22" s="53"/>
      <c r="AKS22" s="53"/>
      <c r="AKT22" s="53"/>
      <c r="AKU22" s="53"/>
      <c r="AKV22" s="53"/>
      <c r="AKW22" s="53"/>
      <c r="AKX22" s="53"/>
      <c r="AKY22" s="53"/>
      <c r="AKZ22" s="53"/>
      <c r="ALA22" s="53"/>
      <c r="ALB22" s="53"/>
      <c r="ALC22" s="53"/>
      <c r="ALD22" s="53"/>
      <c r="ALE22" s="53"/>
      <c r="ALF22" s="53"/>
      <c r="ALG22" s="53"/>
      <c r="ALH22" s="53"/>
      <c r="ALI22" s="53"/>
      <c r="ALJ22" s="53"/>
      <c r="ALK22" s="53"/>
      <c r="ALL22" s="53"/>
      <c r="ALM22" s="53"/>
      <c r="ALN22" s="53"/>
      <c r="ALO22" s="53"/>
      <c r="ALP22" s="53"/>
      <c r="ALQ22" s="53"/>
      <c r="ALR22" s="53"/>
      <c r="ALS22" s="53"/>
      <c r="ALT22" s="53"/>
      <c r="ALU22" s="53"/>
      <c r="ALV22" s="53"/>
      <c r="ALW22" s="53"/>
      <c r="ALX22" s="53"/>
      <c r="ALY22" s="53"/>
      <c r="ALZ22" s="53"/>
      <c r="AMA22" s="53"/>
      <c r="AMB22" s="53"/>
      <c r="AMC22" s="53"/>
      <c r="AMD22" s="53"/>
      <c r="AME22" s="53"/>
      <c r="AMF22" s="53"/>
      <c r="AMG22" s="53"/>
      <c r="AMH22" s="53"/>
      <c r="AMI22" s="53"/>
      <c r="AMJ22" s="53"/>
      <c r="AMK22" s="53"/>
      <c r="AML22" s="53"/>
    </row>
    <row r="23" spans="1:1026" ht="20.100000000000001" customHeight="1">
      <c r="C23" s="53" t="s">
        <v>230</v>
      </c>
      <c r="AE23" s="60"/>
      <c r="AF23" s="60"/>
      <c r="AG23" s="60"/>
    </row>
    <row r="24" spans="1:1026" ht="20.100000000000001" customHeight="1">
      <c r="B24" s="62"/>
      <c r="C24" s="62"/>
      <c r="D24" s="62" t="s">
        <v>231</v>
      </c>
    </row>
    <row r="25" spans="1:1026" ht="20.100000000000001" customHeight="1">
      <c r="B25" s="62"/>
      <c r="C25" s="62"/>
      <c r="D25" s="59" t="s">
        <v>232</v>
      </c>
    </row>
    <row r="26" spans="1:1026" s="591" customFormat="1" ht="20.100000000000001" customHeight="1">
      <c r="A26" s="53"/>
      <c r="B26" s="62"/>
      <c r="C26" s="62"/>
      <c r="D26" s="59"/>
      <c r="E26" s="53"/>
      <c r="F26" s="53"/>
      <c r="G26" s="53"/>
      <c r="H26" s="53"/>
      <c r="I26" s="53"/>
      <c r="J26" s="53"/>
      <c r="K26" s="53"/>
      <c r="L26" s="53"/>
      <c r="M26" s="53"/>
      <c r="N26" s="53"/>
      <c r="O26" s="53"/>
      <c r="P26" s="53"/>
      <c r="Q26" s="53"/>
      <c r="R26" s="53"/>
      <c r="S26" s="53"/>
      <c r="T26" s="53"/>
      <c r="U26" s="53"/>
      <c r="V26" s="53"/>
      <c r="W26" s="53"/>
      <c r="X26" s="53"/>
      <c r="Y26" s="53"/>
      <c r="Z26" s="53"/>
      <c r="AA26" s="53"/>
      <c r="AB26" s="53"/>
      <c r="AC26" s="53"/>
      <c r="AD26" s="53"/>
      <c r="AE26" s="53"/>
      <c r="AF26" s="53"/>
      <c r="AG26" s="53"/>
      <c r="AH26" s="53"/>
      <c r="AI26" s="53"/>
      <c r="AJ26" s="53"/>
      <c r="AK26" s="53"/>
      <c r="AL26" s="53"/>
      <c r="AM26" s="53"/>
      <c r="AN26" s="53"/>
      <c r="AO26" s="53"/>
      <c r="AP26" s="53"/>
      <c r="AQ26" s="53"/>
      <c r="AR26" s="53"/>
      <c r="AS26" s="53"/>
      <c r="AT26" s="53"/>
      <c r="AU26" s="53"/>
      <c r="AV26" s="53"/>
      <c r="AW26" s="53"/>
      <c r="AX26" s="53"/>
      <c r="AY26" s="53"/>
      <c r="AZ26" s="53"/>
      <c r="BA26" s="53"/>
      <c r="BB26" s="53"/>
      <c r="BC26" s="53"/>
      <c r="BD26" s="53"/>
      <c r="BE26" s="53"/>
      <c r="BF26" s="53"/>
      <c r="BG26" s="53"/>
      <c r="BH26" s="53"/>
      <c r="BI26" s="53"/>
      <c r="BJ26" s="53"/>
      <c r="BK26" s="53"/>
      <c r="BL26" s="53"/>
      <c r="BM26" s="53"/>
      <c r="BN26" s="53"/>
      <c r="BO26" s="53"/>
      <c r="BP26" s="53"/>
      <c r="BQ26" s="53"/>
      <c r="BR26" s="53"/>
      <c r="BS26" s="53"/>
      <c r="BT26" s="53"/>
      <c r="BU26" s="53"/>
      <c r="BV26" s="53"/>
      <c r="BW26" s="53"/>
      <c r="BX26" s="53"/>
      <c r="BY26" s="53"/>
      <c r="BZ26" s="53"/>
      <c r="CA26" s="53"/>
      <c r="CB26" s="53"/>
      <c r="CC26" s="53"/>
      <c r="CD26" s="53"/>
      <c r="CE26" s="53"/>
      <c r="CF26" s="53"/>
      <c r="CG26" s="53"/>
      <c r="CH26" s="53"/>
      <c r="CI26" s="53"/>
      <c r="CJ26" s="53"/>
      <c r="CK26" s="53"/>
      <c r="CL26" s="53"/>
      <c r="CM26" s="53"/>
      <c r="CN26" s="53"/>
      <c r="CO26" s="53"/>
      <c r="CP26" s="53"/>
      <c r="CQ26" s="53"/>
      <c r="CR26" s="53"/>
      <c r="CS26" s="53"/>
      <c r="CT26" s="53"/>
      <c r="CU26" s="53"/>
      <c r="CV26" s="53"/>
      <c r="CW26" s="53"/>
      <c r="CX26" s="53"/>
      <c r="CY26" s="53"/>
      <c r="CZ26" s="53"/>
      <c r="DA26" s="53"/>
      <c r="DB26" s="53"/>
      <c r="DC26" s="53"/>
      <c r="DD26" s="53"/>
      <c r="DE26" s="53"/>
      <c r="DF26" s="53"/>
      <c r="DG26" s="53"/>
      <c r="DH26" s="53"/>
      <c r="DI26" s="53"/>
      <c r="DJ26" s="53"/>
      <c r="DK26" s="53"/>
      <c r="DL26" s="53"/>
      <c r="DM26" s="53"/>
      <c r="DN26" s="53"/>
      <c r="DO26" s="53"/>
      <c r="DP26" s="53"/>
      <c r="DQ26" s="53"/>
      <c r="DR26" s="53"/>
      <c r="DS26" s="53"/>
      <c r="DT26" s="53"/>
      <c r="DU26" s="53"/>
      <c r="DV26" s="53"/>
      <c r="DW26" s="53"/>
      <c r="DX26" s="53"/>
      <c r="DY26" s="53"/>
      <c r="DZ26" s="53"/>
      <c r="EA26" s="53"/>
      <c r="EB26" s="53"/>
      <c r="EC26" s="53"/>
      <c r="ED26" s="53"/>
      <c r="EE26" s="53"/>
      <c r="EF26" s="53"/>
      <c r="EG26" s="53"/>
      <c r="EH26" s="53"/>
      <c r="EI26" s="53"/>
      <c r="EJ26" s="53"/>
      <c r="EK26" s="53"/>
      <c r="EL26" s="53"/>
      <c r="EM26" s="53"/>
      <c r="EN26" s="53"/>
      <c r="EO26" s="53"/>
      <c r="EP26" s="53"/>
      <c r="EQ26" s="53"/>
      <c r="ER26" s="53"/>
      <c r="ES26" s="53"/>
      <c r="ET26" s="53"/>
      <c r="EU26" s="53"/>
      <c r="EV26" s="53"/>
      <c r="EW26" s="53"/>
      <c r="EX26" s="53"/>
      <c r="EY26" s="53"/>
      <c r="EZ26" s="53"/>
      <c r="FA26" s="53"/>
      <c r="FB26" s="53"/>
      <c r="FC26" s="53"/>
      <c r="FD26" s="53"/>
      <c r="FE26" s="53"/>
      <c r="FF26" s="53"/>
      <c r="FG26" s="53"/>
      <c r="FH26" s="53"/>
      <c r="FI26" s="53"/>
      <c r="FJ26" s="53"/>
      <c r="FK26" s="53"/>
      <c r="FL26" s="53"/>
      <c r="FM26" s="53"/>
      <c r="FN26" s="53"/>
      <c r="FO26" s="53"/>
      <c r="FP26" s="53"/>
      <c r="FQ26" s="53"/>
      <c r="FR26" s="53"/>
      <c r="FS26" s="53"/>
      <c r="FT26" s="53"/>
      <c r="FU26" s="53"/>
      <c r="FV26" s="53"/>
      <c r="FW26" s="53"/>
      <c r="FX26" s="53"/>
      <c r="FY26" s="53"/>
      <c r="FZ26" s="53"/>
      <c r="GA26" s="53"/>
      <c r="GB26" s="53"/>
      <c r="GC26" s="53"/>
      <c r="GD26" s="53"/>
      <c r="GE26" s="53"/>
      <c r="GF26" s="53"/>
      <c r="GG26" s="53"/>
      <c r="GH26" s="53"/>
      <c r="GI26" s="53"/>
      <c r="GJ26" s="53"/>
      <c r="GK26" s="53"/>
      <c r="GL26" s="53"/>
      <c r="GM26" s="53"/>
      <c r="GN26" s="53"/>
      <c r="GO26" s="53"/>
      <c r="GP26" s="53"/>
      <c r="GQ26" s="53"/>
      <c r="GR26" s="53"/>
      <c r="GS26" s="53"/>
      <c r="GT26" s="53"/>
      <c r="GU26" s="53"/>
      <c r="GV26" s="53"/>
      <c r="GW26" s="53"/>
      <c r="GX26" s="53"/>
      <c r="GY26" s="53"/>
      <c r="GZ26" s="53"/>
      <c r="HA26" s="53"/>
      <c r="HB26" s="53"/>
      <c r="HC26" s="53"/>
      <c r="HD26" s="53"/>
      <c r="HE26" s="53"/>
      <c r="HF26" s="53"/>
      <c r="HG26" s="53"/>
      <c r="HH26" s="53"/>
      <c r="HI26" s="53"/>
      <c r="HJ26" s="53"/>
      <c r="HK26" s="53"/>
      <c r="HL26" s="53"/>
      <c r="HM26" s="53"/>
      <c r="HN26" s="53"/>
      <c r="HO26" s="53"/>
      <c r="HP26" s="53"/>
      <c r="HQ26" s="53"/>
      <c r="HR26" s="53"/>
      <c r="HS26" s="53"/>
      <c r="HT26" s="53"/>
      <c r="HU26" s="53"/>
      <c r="HV26" s="53"/>
      <c r="HW26" s="53"/>
      <c r="HX26" s="53"/>
      <c r="HY26" s="53"/>
      <c r="HZ26" s="53"/>
      <c r="IA26" s="53"/>
      <c r="IB26" s="53"/>
      <c r="IC26" s="53"/>
      <c r="ID26" s="53"/>
      <c r="IE26" s="53"/>
      <c r="IF26" s="53"/>
      <c r="IG26" s="53"/>
      <c r="IH26" s="53"/>
      <c r="II26" s="53"/>
      <c r="IJ26" s="53"/>
      <c r="IK26" s="53"/>
      <c r="IL26" s="53"/>
      <c r="IM26" s="53"/>
      <c r="IN26" s="53"/>
      <c r="IO26" s="53"/>
      <c r="IP26" s="53"/>
      <c r="IQ26" s="53"/>
      <c r="IR26" s="53"/>
      <c r="IS26" s="53"/>
      <c r="IT26" s="53"/>
      <c r="IU26" s="53"/>
      <c r="IV26" s="53"/>
      <c r="IW26" s="53"/>
      <c r="IX26" s="53"/>
      <c r="IY26" s="53"/>
      <c r="IZ26" s="53"/>
      <c r="JA26" s="53"/>
      <c r="JB26" s="53"/>
      <c r="JC26" s="53"/>
      <c r="JD26" s="53"/>
      <c r="JE26" s="53"/>
      <c r="JF26" s="53"/>
      <c r="JG26" s="53"/>
      <c r="JH26" s="53"/>
      <c r="JI26" s="53"/>
      <c r="JJ26" s="53"/>
      <c r="JK26" s="53"/>
      <c r="JL26" s="53"/>
      <c r="JM26" s="53"/>
      <c r="JN26" s="53"/>
      <c r="JO26" s="53"/>
      <c r="JP26" s="53"/>
      <c r="JQ26" s="53"/>
      <c r="JR26" s="53"/>
      <c r="JS26" s="53"/>
      <c r="JT26" s="53"/>
      <c r="JU26" s="53"/>
      <c r="JV26" s="53"/>
      <c r="JW26" s="53"/>
      <c r="JX26" s="53"/>
      <c r="JY26" s="53"/>
      <c r="JZ26" s="53"/>
      <c r="KA26" s="53"/>
      <c r="KB26" s="53"/>
      <c r="KC26" s="53"/>
      <c r="KD26" s="53"/>
      <c r="KE26" s="53"/>
      <c r="KF26" s="53"/>
      <c r="KG26" s="53"/>
      <c r="KH26" s="53"/>
      <c r="KI26" s="53"/>
      <c r="KJ26" s="53"/>
      <c r="KK26" s="53"/>
      <c r="KL26" s="53"/>
      <c r="KM26" s="53"/>
      <c r="KN26" s="53"/>
      <c r="KO26" s="53"/>
      <c r="KP26" s="53"/>
      <c r="KQ26" s="53"/>
      <c r="KR26" s="53"/>
      <c r="KS26" s="53"/>
      <c r="KT26" s="53"/>
      <c r="KU26" s="53"/>
      <c r="KV26" s="53"/>
      <c r="KW26" s="53"/>
      <c r="KX26" s="53"/>
      <c r="KY26" s="53"/>
      <c r="KZ26" s="53"/>
      <c r="LA26" s="53"/>
      <c r="LB26" s="53"/>
      <c r="LC26" s="53"/>
      <c r="LD26" s="53"/>
      <c r="LE26" s="53"/>
      <c r="LF26" s="53"/>
      <c r="LG26" s="53"/>
      <c r="LH26" s="53"/>
      <c r="LI26" s="53"/>
      <c r="LJ26" s="53"/>
      <c r="LK26" s="53"/>
      <c r="LL26" s="53"/>
      <c r="LM26" s="53"/>
      <c r="LN26" s="53"/>
      <c r="LO26" s="53"/>
      <c r="LP26" s="53"/>
      <c r="LQ26" s="53"/>
      <c r="LR26" s="53"/>
      <c r="LS26" s="53"/>
      <c r="LT26" s="53"/>
      <c r="LU26" s="53"/>
      <c r="LV26" s="53"/>
      <c r="LW26" s="53"/>
      <c r="LX26" s="53"/>
      <c r="LY26" s="53"/>
      <c r="LZ26" s="53"/>
      <c r="MA26" s="53"/>
      <c r="MB26" s="53"/>
      <c r="MC26" s="53"/>
      <c r="MD26" s="53"/>
      <c r="ME26" s="53"/>
      <c r="MF26" s="53"/>
      <c r="MG26" s="53"/>
      <c r="MH26" s="53"/>
      <c r="MI26" s="53"/>
      <c r="MJ26" s="53"/>
      <c r="MK26" s="53"/>
      <c r="ML26" s="53"/>
      <c r="MM26" s="53"/>
      <c r="MN26" s="53"/>
      <c r="MO26" s="53"/>
      <c r="MP26" s="53"/>
      <c r="MQ26" s="53"/>
      <c r="MR26" s="53"/>
      <c r="MS26" s="53"/>
      <c r="MT26" s="53"/>
      <c r="MU26" s="53"/>
      <c r="MV26" s="53"/>
      <c r="MW26" s="53"/>
      <c r="MX26" s="53"/>
      <c r="MY26" s="53"/>
      <c r="MZ26" s="53"/>
      <c r="NA26" s="53"/>
      <c r="NB26" s="53"/>
      <c r="NC26" s="53"/>
      <c r="ND26" s="53"/>
      <c r="NE26" s="53"/>
      <c r="NF26" s="53"/>
      <c r="NG26" s="53"/>
      <c r="NH26" s="53"/>
      <c r="NI26" s="53"/>
      <c r="NJ26" s="53"/>
      <c r="NK26" s="53"/>
      <c r="NL26" s="53"/>
      <c r="NM26" s="53"/>
      <c r="NN26" s="53"/>
      <c r="NO26" s="53"/>
      <c r="NP26" s="53"/>
      <c r="NQ26" s="53"/>
      <c r="NR26" s="53"/>
      <c r="NS26" s="53"/>
      <c r="NT26" s="53"/>
      <c r="NU26" s="53"/>
      <c r="NV26" s="53"/>
      <c r="NW26" s="53"/>
      <c r="NX26" s="53"/>
      <c r="NY26" s="53"/>
      <c r="NZ26" s="53"/>
      <c r="OA26" s="53"/>
      <c r="OB26" s="53"/>
      <c r="OC26" s="53"/>
      <c r="OD26" s="53"/>
      <c r="OE26" s="53"/>
      <c r="OF26" s="53"/>
      <c r="OG26" s="53"/>
      <c r="OH26" s="53"/>
      <c r="OI26" s="53"/>
      <c r="OJ26" s="53"/>
      <c r="OK26" s="53"/>
      <c r="OL26" s="53"/>
      <c r="OM26" s="53"/>
      <c r="ON26" s="53"/>
      <c r="OO26" s="53"/>
      <c r="OP26" s="53"/>
      <c r="OQ26" s="53"/>
      <c r="OR26" s="53"/>
      <c r="OS26" s="53"/>
      <c r="OT26" s="53"/>
      <c r="OU26" s="53"/>
      <c r="OV26" s="53"/>
      <c r="OW26" s="53"/>
      <c r="OX26" s="53"/>
      <c r="OY26" s="53"/>
      <c r="OZ26" s="53"/>
      <c r="PA26" s="53"/>
      <c r="PB26" s="53"/>
      <c r="PC26" s="53"/>
      <c r="PD26" s="53"/>
      <c r="PE26" s="53"/>
      <c r="PF26" s="53"/>
      <c r="PG26" s="53"/>
      <c r="PH26" s="53"/>
      <c r="PI26" s="53"/>
      <c r="PJ26" s="53"/>
      <c r="PK26" s="53"/>
      <c r="PL26" s="53"/>
      <c r="PM26" s="53"/>
      <c r="PN26" s="53"/>
      <c r="PO26" s="53"/>
      <c r="PP26" s="53"/>
      <c r="PQ26" s="53"/>
      <c r="PR26" s="53"/>
      <c r="PS26" s="53"/>
      <c r="PT26" s="53"/>
      <c r="PU26" s="53"/>
      <c r="PV26" s="53"/>
      <c r="PW26" s="53"/>
      <c r="PX26" s="53"/>
      <c r="PY26" s="53"/>
      <c r="PZ26" s="53"/>
      <c r="QA26" s="53"/>
      <c r="QB26" s="53"/>
      <c r="QC26" s="53"/>
      <c r="QD26" s="53"/>
      <c r="QE26" s="53"/>
      <c r="QF26" s="53"/>
      <c r="QG26" s="53"/>
      <c r="QH26" s="53"/>
      <c r="QI26" s="53"/>
      <c r="QJ26" s="53"/>
      <c r="QK26" s="53"/>
      <c r="QL26" s="53"/>
      <c r="QM26" s="53"/>
      <c r="QN26" s="53"/>
      <c r="QO26" s="53"/>
      <c r="QP26" s="53"/>
      <c r="QQ26" s="53"/>
      <c r="QR26" s="53"/>
      <c r="QS26" s="53"/>
      <c r="QT26" s="53"/>
      <c r="QU26" s="53"/>
      <c r="QV26" s="53"/>
      <c r="QW26" s="53"/>
      <c r="QX26" s="53"/>
      <c r="QY26" s="53"/>
      <c r="QZ26" s="53"/>
      <c r="RA26" s="53"/>
      <c r="RB26" s="53"/>
      <c r="RC26" s="53"/>
      <c r="RD26" s="53"/>
      <c r="RE26" s="53"/>
      <c r="RF26" s="53"/>
      <c r="RG26" s="53"/>
      <c r="RH26" s="53"/>
      <c r="RI26" s="53"/>
      <c r="RJ26" s="53"/>
      <c r="RK26" s="53"/>
      <c r="RL26" s="53"/>
      <c r="RM26" s="53"/>
      <c r="RN26" s="53"/>
      <c r="RO26" s="53"/>
      <c r="RP26" s="53"/>
      <c r="RQ26" s="53"/>
      <c r="RR26" s="53"/>
      <c r="RS26" s="53"/>
      <c r="RT26" s="53"/>
      <c r="RU26" s="53"/>
      <c r="RV26" s="53"/>
      <c r="RW26" s="53"/>
      <c r="RX26" s="53"/>
      <c r="RY26" s="53"/>
      <c r="RZ26" s="53"/>
      <c r="SA26" s="53"/>
      <c r="SB26" s="53"/>
      <c r="SC26" s="53"/>
      <c r="SD26" s="53"/>
      <c r="SE26" s="53"/>
      <c r="SF26" s="53"/>
      <c r="SG26" s="53"/>
      <c r="SH26" s="53"/>
      <c r="SI26" s="53"/>
      <c r="SJ26" s="53"/>
      <c r="SK26" s="53"/>
      <c r="SL26" s="53"/>
      <c r="SM26" s="53"/>
      <c r="SN26" s="53"/>
      <c r="SO26" s="53"/>
      <c r="SP26" s="53"/>
      <c r="SQ26" s="53"/>
      <c r="SR26" s="53"/>
      <c r="SS26" s="53"/>
      <c r="ST26" s="53"/>
      <c r="SU26" s="53"/>
      <c r="SV26" s="53"/>
      <c r="SW26" s="53"/>
      <c r="SX26" s="53"/>
      <c r="SY26" s="53"/>
      <c r="SZ26" s="53"/>
      <c r="TA26" s="53"/>
      <c r="TB26" s="53"/>
      <c r="TC26" s="53"/>
      <c r="TD26" s="53"/>
      <c r="TE26" s="53"/>
      <c r="TF26" s="53"/>
      <c r="TG26" s="53"/>
      <c r="TH26" s="53"/>
      <c r="TI26" s="53"/>
      <c r="TJ26" s="53"/>
      <c r="TK26" s="53"/>
      <c r="TL26" s="53"/>
      <c r="TM26" s="53"/>
      <c r="TN26" s="53"/>
      <c r="TO26" s="53"/>
      <c r="TP26" s="53"/>
      <c r="TQ26" s="53"/>
      <c r="TR26" s="53"/>
      <c r="TS26" s="53"/>
      <c r="TT26" s="53"/>
      <c r="TU26" s="53"/>
      <c r="TV26" s="53"/>
      <c r="TW26" s="53"/>
      <c r="TX26" s="53"/>
      <c r="TY26" s="53"/>
      <c r="TZ26" s="53"/>
      <c r="UA26" s="53"/>
      <c r="UB26" s="53"/>
      <c r="UC26" s="53"/>
      <c r="UD26" s="53"/>
      <c r="UE26" s="53"/>
      <c r="UF26" s="53"/>
      <c r="UG26" s="53"/>
      <c r="UH26" s="53"/>
      <c r="UI26" s="53"/>
      <c r="UJ26" s="53"/>
      <c r="UK26" s="53"/>
      <c r="UL26" s="53"/>
      <c r="UM26" s="53"/>
      <c r="UN26" s="53"/>
      <c r="UO26" s="53"/>
      <c r="UP26" s="53"/>
      <c r="UQ26" s="53"/>
      <c r="UR26" s="53"/>
      <c r="US26" s="53"/>
      <c r="UT26" s="53"/>
      <c r="UU26" s="53"/>
      <c r="UV26" s="53"/>
      <c r="UW26" s="53"/>
      <c r="UX26" s="53"/>
      <c r="UY26" s="53"/>
      <c r="UZ26" s="53"/>
      <c r="VA26" s="53"/>
      <c r="VB26" s="53"/>
      <c r="VC26" s="53"/>
      <c r="VD26" s="53"/>
      <c r="VE26" s="53"/>
      <c r="VF26" s="53"/>
      <c r="VG26" s="53"/>
      <c r="VH26" s="53"/>
      <c r="VI26" s="53"/>
      <c r="VJ26" s="53"/>
      <c r="VK26" s="53"/>
      <c r="VL26" s="53"/>
      <c r="VM26" s="53"/>
      <c r="VN26" s="53"/>
      <c r="VO26" s="53"/>
      <c r="VP26" s="53"/>
      <c r="VQ26" s="53"/>
      <c r="VR26" s="53"/>
      <c r="VS26" s="53"/>
      <c r="VT26" s="53"/>
      <c r="VU26" s="53"/>
      <c r="VV26" s="53"/>
      <c r="VW26" s="53"/>
      <c r="VX26" s="53"/>
      <c r="VY26" s="53"/>
      <c r="VZ26" s="53"/>
      <c r="WA26" s="53"/>
      <c r="WB26" s="53"/>
      <c r="WC26" s="53"/>
      <c r="WD26" s="53"/>
      <c r="WE26" s="53"/>
      <c r="WF26" s="53"/>
      <c r="WG26" s="53"/>
      <c r="WH26" s="53"/>
      <c r="WI26" s="53"/>
      <c r="WJ26" s="53"/>
      <c r="WK26" s="53"/>
      <c r="WL26" s="53"/>
      <c r="WM26" s="53"/>
      <c r="WN26" s="53"/>
      <c r="WO26" s="53"/>
      <c r="WP26" s="53"/>
      <c r="WQ26" s="53"/>
      <c r="WR26" s="53"/>
      <c r="WS26" s="53"/>
      <c r="WT26" s="53"/>
      <c r="WU26" s="53"/>
      <c r="WV26" s="53"/>
      <c r="WW26" s="53"/>
      <c r="WX26" s="53"/>
      <c r="WY26" s="53"/>
      <c r="WZ26" s="53"/>
      <c r="XA26" s="53"/>
      <c r="XB26" s="53"/>
      <c r="XC26" s="53"/>
      <c r="XD26" s="53"/>
      <c r="XE26" s="53"/>
      <c r="XF26" s="53"/>
      <c r="XG26" s="53"/>
      <c r="XH26" s="53"/>
      <c r="XI26" s="53"/>
      <c r="XJ26" s="53"/>
      <c r="XK26" s="53"/>
      <c r="XL26" s="53"/>
      <c r="XM26" s="53"/>
      <c r="XN26" s="53"/>
      <c r="XO26" s="53"/>
      <c r="XP26" s="53"/>
      <c r="XQ26" s="53"/>
      <c r="XR26" s="53"/>
      <c r="XS26" s="53"/>
      <c r="XT26" s="53"/>
      <c r="XU26" s="53"/>
      <c r="XV26" s="53"/>
      <c r="XW26" s="53"/>
      <c r="XX26" s="53"/>
      <c r="XY26" s="53"/>
      <c r="XZ26" s="53"/>
      <c r="YA26" s="53"/>
      <c r="YB26" s="53"/>
      <c r="YC26" s="53"/>
      <c r="YD26" s="53"/>
      <c r="YE26" s="53"/>
      <c r="YF26" s="53"/>
      <c r="YG26" s="53"/>
      <c r="YH26" s="53"/>
      <c r="YI26" s="53"/>
      <c r="YJ26" s="53"/>
      <c r="YK26" s="53"/>
      <c r="YL26" s="53"/>
      <c r="YM26" s="53"/>
      <c r="YN26" s="53"/>
      <c r="YO26" s="53"/>
      <c r="YP26" s="53"/>
      <c r="YQ26" s="53"/>
      <c r="YR26" s="53"/>
      <c r="YS26" s="53"/>
      <c r="YT26" s="53"/>
      <c r="YU26" s="53"/>
      <c r="YV26" s="53"/>
      <c r="YW26" s="53"/>
      <c r="YX26" s="53"/>
      <c r="YY26" s="53"/>
      <c r="YZ26" s="53"/>
      <c r="ZA26" s="53"/>
      <c r="ZB26" s="53"/>
      <c r="ZC26" s="53"/>
      <c r="ZD26" s="53"/>
      <c r="ZE26" s="53"/>
      <c r="ZF26" s="53"/>
      <c r="ZG26" s="53"/>
      <c r="ZH26" s="53"/>
      <c r="ZI26" s="53"/>
      <c r="ZJ26" s="53"/>
      <c r="ZK26" s="53"/>
      <c r="ZL26" s="53"/>
      <c r="ZM26" s="53"/>
      <c r="ZN26" s="53"/>
      <c r="ZO26" s="53"/>
      <c r="ZP26" s="53"/>
      <c r="ZQ26" s="53"/>
      <c r="ZR26" s="53"/>
      <c r="ZS26" s="53"/>
      <c r="ZT26" s="53"/>
      <c r="ZU26" s="53"/>
      <c r="ZV26" s="53"/>
      <c r="ZW26" s="53"/>
      <c r="ZX26" s="53"/>
      <c r="ZY26" s="53"/>
      <c r="ZZ26" s="53"/>
      <c r="AAA26" s="53"/>
      <c r="AAB26" s="53"/>
      <c r="AAC26" s="53"/>
      <c r="AAD26" s="53"/>
      <c r="AAE26" s="53"/>
      <c r="AAF26" s="53"/>
      <c r="AAG26" s="53"/>
      <c r="AAH26" s="53"/>
      <c r="AAI26" s="53"/>
      <c r="AAJ26" s="53"/>
      <c r="AAK26" s="53"/>
      <c r="AAL26" s="53"/>
      <c r="AAM26" s="53"/>
      <c r="AAN26" s="53"/>
      <c r="AAO26" s="53"/>
      <c r="AAP26" s="53"/>
      <c r="AAQ26" s="53"/>
      <c r="AAR26" s="53"/>
      <c r="AAS26" s="53"/>
      <c r="AAT26" s="53"/>
      <c r="AAU26" s="53"/>
      <c r="AAV26" s="53"/>
      <c r="AAW26" s="53"/>
      <c r="AAX26" s="53"/>
      <c r="AAY26" s="53"/>
      <c r="AAZ26" s="53"/>
      <c r="ABA26" s="53"/>
      <c r="ABB26" s="53"/>
      <c r="ABC26" s="53"/>
      <c r="ABD26" s="53"/>
      <c r="ABE26" s="53"/>
      <c r="ABF26" s="53"/>
      <c r="ABG26" s="53"/>
      <c r="ABH26" s="53"/>
      <c r="ABI26" s="53"/>
      <c r="ABJ26" s="53"/>
      <c r="ABK26" s="53"/>
      <c r="ABL26" s="53"/>
      <c r="ABM26" s="53"/>
      <c r="ABN26" s="53"/>
      <c r="ABO26" s="53"/>
      <c r="ABP26" s="53"/>
      <c r="ABQ26" s="53"/>
      <c r="ABR26" s="53"/>
      <c r="ABS26" s="53"/>
      <c r="ABT26" s="53"/>
      <c r="ABU26" s="53"/>
      <c r="ABV26" s="53"/>
      <c r="ABW26" s="53"/>
      <c r="ABX26" s="53"/>
      <c r="ABY26" s="53"/>
      <c r="ABZ26" s="53"/>
      <c r="ACA26" s="53"/>
      <c r="ACB26" s="53"/>
      <c r="ACC26" s="53"/>
      <c r="ACD26" s="53"/>
      <c r="ACE26" s="53"/>
      <c r="ACF26" s="53"/>
      <c r="ACG26" s="53"/>
      <c r="ACH26" s="53"/>
      <c r="ACI26" s="53"/>
      <c r="ACJ26" s="53"/>
      <c r="ACK26" s="53"/>
      <c r="ACL26" s="53"/>
      <c r="ACM26" s="53"/>
      <c r="ACN26" s="53"/>
      <c r="ACO26" s="53"/>
      <c r="ACP26" s="53"/>
      <c r="ACQ26" s="53"/>
      <c r="ACR26" s="53"/>
      <c r="ACS26" s="53"/>
      <c r="ACT26" s="53"/>
      <c r="ACU26" s="53"/>
      <c r="ACV26" s="53"/>
      <c r="ACW26" s="53"/>
      <c r="ACX26" s="53"/>
      <c r="ACY26" s="53"/>
      <c r="ACZ26" s="53"/>
      <c r="ADA26" s="53"/>
      <c r="ADB26" s="53"/>
      <c r="ADC26" s="53"/>
      <c r="ADD26" s="53"/>
      <c r="ADE26" s="53"/>
      <c r="ADF26" s="53"/>
      <c r="ADG26" s="53"/>
      <c r="ADH26" s="53"/>
      <c r="ADI26" s="53"/>
      <c r="ADJ26" s="53"/>
      <c r="ADK26" s="53"/>
      <c r="ADL26" s="53"/>
      <c r="ADM26" s="53"/>
      <c r="ADN26" s="53"/>
      <c r="ADO26" s="53"/>
      <c r="ADP26" s="53"/>
      <c r="ADQ26" s="53"/>
      <c r="ADR26" s="53"/>
      <c r="ADS26" s="53"/>
      <c r="ADT26" s="53"/>
      <c r="ADU26" s="53"/>
      <c r="ADV26" s="53"/>
      <c r="ADW26" s="53"/>
      <c r="ADX26" s="53"/>
      <c r="ADY26" s="53"/>
      <c r="ADZ26" s="53"/>
      <c r="AEA26" s="53"/>
      <c r="AEB26" s="53"/>
      <c r="AEC26" s="53"/>
      <c r="AED26" s="53"/>
      <c r="AEE26" s="53"/>
      <c r="AEF26" s="53"/>
      <c r="AEG26" s="53"/>
      <c r="AEH26" s="53"/>
      <c r="AEI26" s="53"/>
      <c r="AEJ26" s="53"/>
      <c r="AEK26" s="53"/>
      <c r="AEL26" s="53"/>
      <c r="AEM26" s="53"/>
      <c r="AEN26" s="53"/>
      <c r="AEO26" s="53"/>
      <c r="AEP26" s="53"/>
      <c r="AEQ26" s="53"/>
      <c r="AER26" s="53"/>
      <c r="AES26" s="53"/>
      <c r="AET26" s="53"/>
      <c r="AEU26" s="53"/>
      <c r="AEV26" s="53"/>
      <c r="AEW26" s="53"/>
      <c r="AEX26" s="53"/>
      <c r="AEY26" s="53"/>
      <c r="AEZ26" s="53"/>
      <c r="AFA26" s="53"/>
      <c r="AFB26" s="53"/>
      <c r="AFC26" s="53"/>
      <c r="AFD26" s="53"/>
      <c r="AFE26" s="53"/>
      <c r="AFF26" s="53"/>
      <c r="AFG26" s="53"/>
      <c r="AFH26" s="53"/>
      <c r="AFI26" s="53"/>
      <c r="AFJ26" s="53"/>
      <c r="AFK26" s="53"/>
      <c r="AFL26" s="53"/>
      <c r="AFM26" s="53"/>
      <c r="AFN26" s="53"/>
      <c r="AFO26" s="53"/>
      <c r="AFP26" s="53"/>
      <c r="AFQ26" s="53"/>
      <c r="AFR26" s="53"/>
      <c r="AFS26" s="53"/>
      <c r="AFT26" s="53"/>
      <c r="AFU26" s="53"/>
      <c r="AFV26" s="53"/>
      <c r="AFW26" s="53"/>
      <c r="AFX26" s="53"/>
      <c r="AFY26" s="53"/>
      <c r="AFZ26" s="53"/>
      <c r="AGA26" s="53"/>
      <c r="AGB26" s="53"/>
      <c r="AGC26" s="53"/>
      <c r="AGD26" s="53"/>
      <c r="AGE26" s="53"/>
      <c r="AGF26" s="53"/>
      <c r="AGG26" s="53"/>
      <c r="AGH26" s="53"/>
      <c r="AGI26" s="53"/>
      <c r="AGJ26" s="53"/>
      <c r="AGK26" s="53"/>
      <c r="AGL26" s="53"/>
      <c r="AGM26" s="53"/>
      <c r="AGN26" s="53"/>
      <c r="AGO26" s="53"/>
      <c r="AGP26" s="53"/>
      <c r="AGQ26" s="53"/>
      <c r="AGR26" s="53"/>
      <c r="AGS26" s="53"/>
      <c r="AGT26" s="53"/>
      <c r="AGU26" s="53"/>
      <c r="AGV26" s="53"/>
      <c r="AGW26" s="53"/>
      <c r="AGX26" s="53"/>
      <c r="AGY26" s="53"/>
      <c r="AGZ26" s="53"/>
      <c r="AHA26" s="53"/>
      <c r="AHB26" s="53"/>
      <c r="AHC26" s="53"/>
      <c r="AHD26" s="53"/>
      <c r="AHE26" s="53"/>
      <c r="AHF26" s="53"/>
      <c r="AHG26" s="53"/>
      <c r="AHH26" s="53"/>
      <c r="AHI26" s="53"/>
      <c r="AHJ26" s="53"/>
      <c r="AHK26" s="53"/>
      <c r="AHL26" s="53"/>
      <c r="AHM26" s="53"/>
      <c r="AHN26" s="53"/>
      <c r="AHO26" s="53"/>
      <c r="AHP26" s="53"/>
      <c r="AHQ26" s="53"/>
      <c r="AHR26" s="53"/>
      <c r="AHS26" s="53"/>
      <c r="AHT26" s="53"/>
      <c r="AHU26" s="53"/>
      <c r="AHV26" s="53"/>
      <c r="AHW26" s="53"/>
      <c r="AHX26" s="53"/>
      <c r="AHY26" s="53"/>
      <c r="AHZ26" s="53"/>
      <c r="AIA26" s="53"/>
      <c r="AIB26" s="53"/>
      <c r="AIC26" s="53"/>
      <c r="AID26" s="53"/>
      <c r="AIE26" s="53"/>
      <c r="AIF26" s="53"/>
      <c r="AIG26" s="53"/>
      <c r="AIH26" s="53"/>
      <c r="AII26" s="53"/>
      <c r="AIJ26" s="53"/>
      <c r="AIK26" s="53"/>
      <c r="AIL26" s="53"/>
      <c r="AIM26" s="53"/>
      <c r="AIN26" s="53"/>
      <c r="AIO26" s="53"/>
      <c r="AIP26" s="53"/>
      <c r="AIQ26" s="53"/>
      <c r="AIR26" s="53"/>
      <c r="AIS26" s="53"/>
      <c r="AIT26" s="53"/>
      <c r="AIU26" s="53"/>
      <c r="AIV26" s="53"/>
      <c r="AIW26" s="53"/>
      <c r="AIX26" s="53"/>
      <c r="AIY26" s="53"/>
      <c r="AIZ26" s="53"/>
      <c r="AJA26" s="53"/>
      <c r="AJB26" s="53"/>
      <c r="AJC26" s="53"/>
      <c r="AJD26" s="53"/>
      <c r="AJE26" s="53"/>
      <c r="AJF26" s="53"/>
      <c r="AJG26" s="53"/>
      <c r="AJH26" s="53"/>
      <c r="AJI26" s="53"/>
      <c r="AJJ26" s="53"/>
      <c r="AJK26" s="53"/>
      <c r="AJL26" s="53"/>
      <c r="AJM26" s="53"/>
      <c r="AJN26" s="53"/>
      <c r="AJO26" s="53"/>
      <c r="AJP26" s="53"/>
      <c r="AJQ26" s="53"/>
      <c r="AJR26" s="53"/>
      <c r="AJS26" s="53"/>
      <c r="AJT26" s="53"/>
      <c r="AJU26" s="53"/>
      <c r="AJV26" s="53"/>
      <c r="AJW26" s="53"/>
      <c r="AJX26" s="53"/>
      <c r="AJY26" s="53"/>
      <c r="AJZ26" s="53"/>
      <c r="AKA26" s="53"/>
      <c r="AKB26" s="53"/>
      <c r="AKC26" s="53"/>
      <c r="AKD26" s="53"/>
      <c r="AKE26" s="53"/>
      <c r="AKF26" s="53"/>
      <c r="AKG26" s="53"/>
      <c r="AKH26" s="53"/>
      <c r="AKI26" s="53"/>
      <c r="AKJ26" s="53"/>
      <c r="AKK26" s="53"/>
      <c r="AKL26" s="53"/>
      <c r="AKM26" s="53"/>
      <c r="AKN26" s="53"/>
      <c r="AKO26" s="53"/>
      <c r="AKP26" s="53"/>
      <c r="AKQ26" s="53"/>
      <c r="AKR26" s="53"/>
      <c r="AKS26" s="53"/>
      <c r="AKT26" s="53"/>
      <c r="AKU26" s="53"/>
      <c r="AKV26" s="53"/>
      <c r="AKW26" s="53"/>
      <c r="AKX26" s="53"/>
      <c r="AKY26" s="53"/>
      <c r="AKZ26" s="53"/>
      <c r="ALA26" s="53"/>
      <c r="ALB26" s="53"/>
      <c r="ALC26" s="53"/>
      <c r="ALD26" s="53"/>
      <c r="ALE26" s="53"/>
      <c r="ALF26" s="53"/>
      <c r="ALG26" s="53"/>
      <c r="ALH26" s="53"/>
      <c r="ALI26" s="53"/>
      <c r="ALJ26" s="53"/>
      <c r="ALK26" s="53"/>
      <c r="ALL26" s="53"/>
      <c r="ALM26" s="53"/>
      <c r="ALN26" s="53"/>
      <c r="ALO26" s="53"/>
      <c r="ALP26" s="53"/>
      <c r="ALQ26" s="53"/>
      <c r="ALR26" s="53"/>
      <c r="ALS26" s="53"/>
      <c r="ALT26" s="53"/>
      <c r="ALU26" s="53"/>
      <c r="ALV26" s="53"/>
      <c r="ALW26" s="53"/>
      <c r="ALX26" s="53"/>
      <c r="ALY26" s="53"/>
      <c r="ALZ26" s="53"/>
      <c r="AMA26" s="53"/>
      <c r="AMB26" s="53"/>
      <c r="AMC26" s="53"/>
      <c r="AMD26" s="53"/>
      <c r="AME26" s="53"/>
      <c r="AMF26" s="53"/>
      <c r="AMG26" s="53"/>
      <c r="AMH26" s="53"/>
      <c r="AMI26" s="53"/>
      <c r="AMJ26" s="53"/>
      <c r="AMK26" s="53"/>
      <c r="AML26" s="53"/>
    </row>
    <row r="27" spans="1:1026" ht="20.100000000000001" customHeight="1">
      <c r="C27" s="53" t="s">
        <v>233</v>
      </c>
      <c r="D27" s="62"/>
    </row>
    <row r="28" spans="1:1026" ht="20.100000000000001" customHeight="1">
      <c r="B28" s="59"/>
      <c r="C28" s="59"/>
      <c r="D28" s="63" t="s">
        <v>234</v>
      </c>
    </row>
    <row r="29" spans="1:1026" ht="20.100000000000001" customHeight="1">
      <c r="B29" s="62"/>
      <c r="C29" s="62"/>
      <c r="D29" s="59" t="s">
        <v>235</v>
      </c>
    </row>
    <row r="30" spans="1:1026" s="591" customFormat="1" ht="20.100000000000001" customHeight="1">
      <c r="A30" s="53"/>
      <c r="B30" s="62"/>
      <c r="C30" s="62"/>
      <c r="D30" s="59"/>
      <c r="E30" s="53"/>
      <c r="F30" s="53"/>
      <c r="G30" s="53"/>
      <c r="H30" s="53"/>
      <c r="I30" s="53"/>
      <c r="J30" s="53"/>
      <c r="K30" s="53"/>
      <c r="L30" s="53"/>
      <c r="M30" s="53"/>
      <c r="N30" s="53"/>
      <c r="O30" s="53"/>
      <c r="P30" s="53"/>
      <c r="Q30" s="53"/>
      <c r="R30" s="53"/>
      <c r="S30" s="53"/>
      <c r="T30" s="53"/>
      <c r="U30" s="53"/>
      <c r="V30" s="53"/>
      <c r="W30" s="53"/>
      <c r="X30" s="53"/>
      <c r="Y30" s="53"/>
      <c r="Z30" s="53"/>
      <c r="AA30" s="53"/>
      <c r="AB30" s="53"/>
      <c r="AC30" s="53"/>
      <c r="AD30" s="53"/>
      <c r="AE30" s="53"/>
      <c r="AF30" s="53"/>
      <c r="AG30" s="53"/>
      <c r="AH30" s="53"/>
      <c r="AI30" s="53"/>
      <c r="AJ30" s="53"/>
      <c r="AK30" s="53"/>
      <c r="AL30" s="53"/>
      <c r="AM30" s="53"/>
      <c r="AN30" s="53"/>
      <c r="AO30" s="53"/>
      <c r="AP30" s="53"/>
      <c r="AQ30" s="53"/>
      <c r="AR30" s="53"/>
      <c r="AS30" s="53"/>
      <c r="AT30" s="53"/>
      <c r="AU30" s="53"/>
      <c r="AV30" s="53"/>
      <c r="AW30" s="53"/>
      <c r="AX30" s="53"/>
      <c r="AY30" s="53"/>
      <c r="AZ30" s="53"/>
      <c r="BA30" s="53"/>
      <c r="BB30" s="53"/>
      <c r="BC30" s="53"/>
      <c r="BD30" s="53"/>
      <c r="BE30" s="53"/>
      <c r="BF30" s="53"/>
      <c r="BG30" s="53"/>
      <c r="BH30" s="53"/>
      <c r="BI30" s="53"/>
      <c r="BJ30" s="53"/>
      <c r="BK30" s="53"/>
      <c r="BL30" s="53"/>
      <c r="BM30" s="53"/>
      <c r="BN30" s="53"/>
      <c r="BO30" s="53"/>
      <c r="BP30" s="53"/>
      <c r="BQ30" s="53"/>
      <c r="BR30" s="53"/>
      <c r="BS30" s="53"/>
      <c r="BT30" s="53"/>
      <c r="BU30" s="53"/>
      <c r="BV30" s="53"/>
      <c r="BW30" s="53"/>
      <c r="BX30" s="53"/>
      <c r="BY30" s="53"/>
      <c r="BZ30" s="53"/>
      <c r="CA30" s="53"/>
      <c r="CB30" s="53"/>
      <c r="CC30" s="53"/>
      <c r="CD30" s="53"/>
      <c r="CE30" s="53"/>
      <c r="CF30" s="53"/>
      <c r="CG30" s="53"/>
      <c r="CH30" s="53"/>
      <c r="CI30" s="53"/>
      <c r="CJ30" s="53"/>
      <c r="CK30" s="53"/>
      <c r="CL30" s="53"/>
      <c r="CM30" s="53"/>
      <c r="CN30" s="53"/>
      <c r="CO30" s="53"/>
      <c r="CP30" s="53"/>
      <c r="CQ30" s="53"/>
      <c r="CR30" s="53"/>
      <c r="CS30" s="53"/>
      <c r="CT30" s="53"/>
      <c r="CU30" s="53"/>
      <c r="CV30" s="53"/>
      <c r="CW30" s="53"/>
      <c r="CX30" s="53"/>
      <c r="CY30" s="53"/>
      <c r="CZ30" s="53"/>
      <c r="DA30" s="53"/>
      <c r="DB30" s="53"/>
      <c r="DC30" s="53"/>
      <c r="DD30" s="53"/>
      <c r="DE30" s="53"/>
      <c r="DF30" s="53"/>
      <c r="DG30" s="53"/>
      <c r="DH30" s="53"/>
      <c r="DI30" s="53"/>
      <c r="DJ30" s="53"/>
      <c r="DK30" s="53"/>
      <c r="DL30" s="53"/>
      <c r="DM30" s="53"/>
      <c r="DN30" s="53"/>
      <c r="DO30" s="53"/>
      <c r="DP30" s="53"/>
      <c r="DQ30" s="53"/>
      <c r="DR30" s="53"/>
      <c r="DS30" s="53"/>
      <c r="DT30" s="53"/>
      <c r="DU30" s="53"/>
      <c r="DV30" s="53"/>
      <c r="DW30" s="53"/>
      <c r="DX30" s="53"/>
      <c r="DY30" s="53"/>
      <c r="DZ30" s="53"/>
      <c r="EA30" s="53"/>
      <c r="EB30" s="53"/>
      <c r="EC30" s="53"/>
      <c r="ED30" s="53"/>
      <c r="EE30" s="53"/>
      <c r="EF30" s="53"/>
      <c r="EG30" s="53"/>
      <c r="EH30" s="53"/>
      <c r="EI30" s="53"/>
      <c r="EJ30" s="53"/>
      <c r="EK30" s="53"/>
      <c r="EL30" s="53"/>
      <c r="EM30" s="53"/>
      <c r="EN30" s="53"/>
      <c r="EO30" s="53"/>
      <c r="EP30" s="53"/>
      <c r="EQ30" s="53"/>
      <c r="ER30" s="53"/>
      <c r="ES30" s="53"/>
      <c r="ET30" s="53"/>
      <c r="EU30" s="53"/>
      <c r="EV30" s="53"/>
      <c r="EW30" s="53"/>
      <c r="EX30" s="53"/>
      <c r="EY30" s="53"/>
      <c r="EZ30" s="53"/>
      <c r="FA30" s="53"/>
      <c r="FB30" s="53"/>
      <c r="FC30" s="53"/>
      <c r="FD30" s="53"/>
      <c r="FE30" s="53"/>
      <c r="FF30" s="53"/>
      <c r="FG30" s="53"/>
      <c r="FH30" s="53"/>
      <c r="FI30" s="53"/>
      <c r="FJ30" s="53"/>
      <c r="FK30" s="53"/>
      <c r="FL30" s="53"/>
      <c r="FM30" s="53"/>
      <c r="FN30" s="53"/>
      <c r="FO30" s="53"/>
      <c r="FP30" s="53"/>
      <c r="FQ30" s="53"/>
      <c r="FR30" s="53"/>
      <c r="FS30" s="53"/>
      <c r="FT30" s="53"/>
      <c r="FU30" s="53"/>
      <c r="FV30" s="53"/>
      <c r="FW30" s="53"/>
      <c r="FX30" s="53"/>
      <c r="FY30" s="53"/>
      <c r="FZ30" s="53"/>
      <c r="GA30" s="53"/>
      <c r="GB30" s="53"/>
      <c r="GC30" s="53"/>
      <c r="GD30" s="53"/>
      <c r="GE30" s="53"/>
      <c r="GF30" s="53"/>
      <c r="GG30" s="53"/>
      <c r="GH30" s="53"/>
      <c r="GI30" s="53"/>
      <c r="GJ30" s="53"/>
      <c r="GK30" s="53"/>
      <c r="GL30" s="53"/>
      <c r="GM30" s="53"/>
      <c r="GN30" s="53"/>
      <c r="GO30" s="53"/>
      <c r="GP30" s="53"/>
      <c r="GQ30" s="53"/>
      <c r="GR30" s="53"/>
      <c r="GS30" s="53"/>
      <c r="GT30" s="53"/>
      <c r="GU30" s="53"/>
      <c r="GV30" s="53"/>
      <c r="GW30" s="53"/>
      <c r="GX30" s="53"/>
      <c r="GY30" s="53"/>
      <c r="GZ30" s="53"/>
      <c r="HA30" s="53"/>
      <c r="HB30" s="53"/>
      <c r="HC30" s="53"/>
      <c r="HD30" s="53"/>
      <c r="HE30" s="53"/>
      <c r="HF30" s="53"/>
      <c r="HG30" s="53"/>
      <c r="HH30" s="53"/>
      <c r="HI30" s="53"/>
      <c r="HJ30" s="53"/>
      <c r="HK30" s="53"/>
      <c r="HL30" s="53"/>
      <c r="HM30" s="53"/>
      <c r="HN30" s="53"/>
      <c r="HO30" s="53"/>
      <c r="HP30" s="53"/>
      <c r="HQ30" s="53"/>
      <c r="HR30" s="53"/>
      <c r="HS30" s="53"/>
      <c r="HT30" s="53"/>
      <c r="HU30" s="53"/>
      <c r="HV30" s="53"/>
      <c r="HW30" s="53"/>
      <c r="HX30" s="53"/>
      <c r="HY30" s="53"/>
      <c r="HZ30" s="53"/>
      <c r="IA30" s="53"/>
      <c r="IB30" s="53"/>
      <c r="IC30" s="53"/>
      <c r="ID30" s="53"/>
      <c r="IE30" s="53"/>
      <c r="IF30" s="53"/>
      <c r="IG30" s="53"/>
      <c r="IH30" s="53"/>
      <c r="II30" s="53"/>
      <c r="IJ30" s="53"/>
      <c r="IK30" s="53"/>
      <c r="IL30" s="53"/>
      <c r="IM30" s="53"/>
      <c r="IN30" s="53"/>
      <c r="IO30" s="53"/>
      <c r="IP30" s="53"/>
      <c r="IQ30" s="53"/>
      <c r="IR30" s="53"/>
      <c r="IS30" s="53"/>
      <c r="IT30" s="53"/>
      <c r="IU30" s="53"/>
      <c r="IV30" s="53"/>
      <c r="IW30" s="53"/>
      <c r="IX30" s="53"/>
      <c r="IY30" s="53"/>
      <c r="IZ30" s="53"/>
      <c r="JA30" s="53"/>
      <c r="JB30" s="53"/>
      <c r="JC30" s="53"/>
      <c r="JD30" s="53"/>
      <c r="JE30" s="53"/>
      <c r="JF30" s="53"/>
      <c r="JG30" s="53"/>
      <c r="JH30" s="53"/>
      <c r="JI30" s="53"/>
      <c r="JJ30" s="53"/>
      <c r="JK30" s="53"/>
      <c r="JL30" s="53"/>
      <c r="JM30" s="53"/>
      <c r="JN30" s="53"/>
      <c r="JO30" s="53"/>
      <c r="JP30" s="53"/>
      <c r="JQ30" s="53"/>
      <c r="JR30" s="53"/>
      <c r="JS30" s="53"/>
      <c r="JT30" s="53"/>
      <c r="JU30" s="53"/>
      <c r="JV30" s="53"/>
      <c r="JW30" s="53"/>
      <c r="JX30" s="53"/>
      <c r="JY30" s="53"/>
      <c r="JZ30" s="53"/>
      <c r="KA30" s="53"/>
      <c r="KB30" s="53"/>
      <c r="KC30" s="53"/>
      <c r="KD30" s="53"/>
      <c r="KE30" s="53"/>
      <c r="KF30" s="53"/>
      <c r="KG30" s="53"/>
      <c r="KH30" s="53"/>
      <c r="KI30" s="53"/>
      <c r="KJ30" s="53"/>
      <c r="KK30" s="53"/>
      <c r="KL30" s="53"/>
      <c r="KM30" s="53"/>
      <c r="KN30" s="53"/>
      <c r="KO30" s="53"/>
      <c r="KP30" s="53"/>
      <c r="KQ30" s="53"/>
      <c r="KR30" s="53"/>
      <c r="KS30" s="53"/>
      <c r="KT30" s="53"/>
      <c r="KU30" s="53"/>
      <c r="KV30" s="53"/>
      <c r="KW30" s="53"/>
      <c r="KX30" s="53"/>
      <c r="KY30" s="53"/>
      <c r="KZ30" s="53"/>
      <c r="LA30" s="53"/>
      <c r="LB30" s="53"/>
      <c r="LC30" s="53"/>
      <c r="LD30" s="53"/>
      <c r="LE30" s="53"/>
      <c r="LF30" s="53"/>
      <c r="LG30" s="53"/>
      <c r="LH30" s="53"/>
      <c r="LI30" s="53"/>
      <c r="LJ30" s="53"/>
      <c r="LK30" s="53"/>
      <c r="LL30" s="53"/>
      <c r="LM30" s="53"/>
      <c r="LN30" s="53"/>
      <c r="LO30" s="53"/>
      <c r="LP30" s="53"/>
      <c r="LQ30" s="53"/>
      <c r="LR30" s="53"/>
      <c r="LS30" s="53"/>
      <c r="LT30" s="53"/>
      <c r="LU30" s="53"/>
      <c r="LV30" s="53"/>
      <c r="LW30" s="53"/>
      <c r="LX30" s="53"/>
      <c r="LY30" s="53"/>
      <c r="LZ30" s="53"/>
      <c r="MA30" s="53"/>
      <c r="MB30" s="53"/>
      <c r="MC30" s="53"/>
      <c r="MD30" s="53"/>
      <c r="ME30" s="53"/>
      <c r="MF30" s="53"/>
      <c r="MG30" s="53"/>
      <c r="MH30" s="53"/>
      <c r="MI30" s="53"/>
      <c r="MJ30" s="53"/>
      <c r="MK30" s="53"/>
      <c r="ML30" s="53"/>
      <c r="MM30" s="53"/>
      <c r="MN30" s="53"/>
      <c r="MO30" s="53"/>
      <c r="MP30" s="53"/>
      <c r="MQ30" s="53"/>
      <c r="MR30" s="53"/>
      <c r="MS30" s="53"/>
      <c r="MT30" s="53"/>
      <c r="MU30" s="53"/>
      <c r="MV30" s="53"/>
      <c r="MW30" s="53"/>
      <c r="MX30" s="53"/>
      <c r="MY30" s="53"/>
      <c r="MZ30" s="53"/>
      <c r="NA30" s="53"/>
      <c r="NB30" s="53"/>
      <c r="NC30" s="53"/>
      <c r="ND30" s="53"/>
      <c r="NE30" s="53"/>
      <c r="NF30" s="53"/>
      <c r="NG30" s="53"/>
      <c r="NH30" s="53"/>
      <c r="NI30" s="53"/>
      <c r="NJ30" s="53"/>
      <c r="NK30" s="53"/>
      <c r="NL30" s="53"/>
      <c r="NM30" s="53"/>
      <c r="NN30" s="53"/>
      <c r="NO30" s="53"/>
      <c r="NP30" s="53"/>
      <c r="NQ30" s="53"/>
      <c r="NR30" s="53"/>
      <c r="NS30" s="53"/>
      <c r="NT30" s="53"/>
      <c r="NU30" s="53"/>
      <c r="NV30" s="53"/>
      <c r="NW30" s="53"/>
      <c r="NX30" s="53"/>
      <c r="NY30" s="53"/>
      <c r="NZ30" s="53"/>
      <c r="OA30" s="53"/>
      <c r="OB30" s="53"/>
      <c r="OC30" s="53"/>
      <c r="OD30" s="53"/>
      <c r="OE30" s="53"/>
      <c r="OF30" s="53"/>
      <c r="OG30" s="53"/>
      <c r="OH30" s="53"/>
      <c r="OI30" s="53"/>
      <c r="OJ30" s="53"/>
      <c r="OK30" s="53"/>
      <c r="OL30" s="53"/>
      <c r="OM30" s="53"/>
      <c r="ON30" s="53"/>
      <c r="OO30" s="53"/>
      <c r="OP30" s="53"/>
      <c r="OQ30" s="53"/>
      <c r="OR30" s="53"/>
      <c r="OS30" s="53"/>
      <c r="OT30" s="53"/>
      <c r="OU30" s="53"/>
      <c r="OV30" s="53"/>
      <c r="OW30" s="53"/>
      <c r="OX30" s="53"/>
      <c r="OY30" s="53"/>
      <c r="OZ30" s="53"/>
      <c r="PA30" s="53"/>
      <c r="PB30" s="53"/>
      <c r="PC30" s="53"/>
      <c r="PD30" s="53"/>
      <c r="PE30" s="53"/>
      <c r="PF30" s="53"/>
      <c r="PG30" s="53"/>
      <c r="PH30" s="53"/>
      <c r="PI30" s="53"/>
      <c r="PJ30" s="53"/>
      <c r="PK30" s="53"/>
      <c r="PL30" s="53"/>
      <c r="PM30" s="53"/>
      <c r="PN30" s="53"/>
      <c r="PO30" s="53"/>
      <c r="PP30" s="53"/>
      <c r="PQ30" s="53"/>
      <c r="PR30" s="53"/>
      <c r="PS30" s="53"/>
      <c r="PT30" s="53"/>
      <c r="PU30" s="53"/>
      <c r="PV30" s="53"/>
      <c r="PW30" s="53"/>
      <c r="PX30" s="53"/>
      <c r="PY30" s="53"/>
      <c r="PZ30" s="53"/>
      <c r="QA30" s="53"/>
      <c r="QB30" s="53"/>
      <c r="QC30" s="53"/>
      <c r="QD30" s="53"/>
      <c r="QE30" s="53"/>
      <c r="QF30" s="53"/>
      <c r="QG30" s="53"/>
      <c r="QH30" s="53"/>
      <c r="QI30" s="53"/>
      <c r="QJ30" s="53"/>
      <c r="QK30" s="53"/>
      <c r="QL30" s="53"/>
      <c r="QM30" s="53"/>
      <c r="QN30" s="53"/>
      <c r="QO30" s="53"/>
      <c r="QP30" s="53"/>
      <c r="QQ30" s="53"/>
      <c r="QR30" s="53"/>
      <c r="QS30" s="53"/>
      <c r="QT30" s="53"/>
      <c r="QU30" s="53"/>
      <c r="QV30" s="53"/>
      <c r="QW30" s="53"/>
      <c r="QX30" s="53"/>
      <c r="QY30" s="53"/>
      <c r="QZ30" s="53"/>
      <c r="RA30" s="53"/>
      <c r="RB30" s="53"/>
      <c r="RC30" s="53"/>
      <c r="RD30" s="53"/>
      <c r="RE30" s="53"/>
      <c r="RF30" s="53"/>
      <c r="RG30" s="53"/>
      <c r="RH30" s="53"/>
      <c r="RI30" s="53"/>
      <c r="RJ30" s="53"/>
      <c r="RK30" s="53"/>
      <c r="RL30" s="53"/>
      <c r="RM30" s="53"/>
      <c r="RN30" s="53"/>
      <c r="RO30" s="53"/>
      <c r="RP30" s="53"/>
      <c r="RQ30" s="53"/>
      <c r="RR30" s="53"/>
      <c r="RS30" s="53"/>
      <c r="RT30" s="53"/>
      <c r="RU30" s="53"/>
      <c r="RV30" s="53"/>
      <c r="RW30" s="53"/>
      <c r="RX30" s="53"/>
      <c r="RY30" s="53"/>
      <c r="RZ30" s="53"/>
      <c r="SA30" s="53"/>
      <c r="SB30" s="53"/>
      <c r="SC30" s="53"/>
      <c r="SD30" s="53"/>
      <c r="SE30" s="53"/>
      <c r="SF30" s="53"/>
      <c r="SG30" s="53"/>
      <c r="SH30" s="53"/>
      <c r="SI30" s="53"/>
      <c r="SJ30" s="53"/>
      <c r="SK30" s="53"/>
      <c r="SL30" s="53"/>
      <c r="SM30" s="53"/>
      <c r="SN30" s="53"/>
      <c r="SO30" s="53"/>
      <c r="SP30" s="53"/>
      <c r="SQ30" s="53"/>
      <c r="SR30" s="53"/>
      <c r="SS30" s="53"/>
      <c r="ST30" s="53"/>
      <c r="SU30" s="53"/>
      <c r="SV30" s="53"/>
      <c r="SW30" s="53"/>
      <c r="SX30" s="53"/>
      <c r="SY30" s="53"/>
      <c r="SZ30" s="53"/>
      <c r="TA30" s="53"/>
      <c r="TB30" s="53"/>
      <c r="TC30" s="53"/>
      <c r="TD30" s="53"/>
      <c r="TE30" s="53"/>
      <c r="TF30" s="53"/>
      <c r="TG30" s="53"/>
      <c r="TH30" s="53"/>
      <c r="TI30" s="53"/>
      <c r="TJ30" s="53"/>
      <c r="TK30" s="53"/>
      <c r="TL30" s="53"/>
      <c r="TM30" s="53"/>
      <c r="TN30" s="53"/>
      <c r="TO30" s="53"/>
      <c r="TP30" s="53"/>
      <c r="TQ30" s="53"/>
      <c r="TR30" s="53"/>
      <c r="TS30" s="53"/>
      <c r="TT30" s="53"/>
      <c r="TU30" s="53"/>
      <c r="TV30" s="53"/>
      <c r="TW30" s="53"/>
      <c r="TX30" s="53"/>
      <c r="TY30" s="53"/>
      <c r="TZ30" s="53"/>
      <c r="UA30" s="53"/>
      <c r="UB30" s="53"/>
      <c r="UC30" s="53"/>
      <c r="UD30" s="53"/>
      <c r="UE30" s="53"/>
      <c r="UF30" s="53"/>
      <c r="UG30" s="53"/>
      <c r="UH30" s="53"/>
      <c r="UI30" s="53"/>
      <c r="UJ30" s="53"/>
      <c r="UK30" s="53"/>
      <c r="UL30" s="53"/>
      <c r="UM30" s="53"/>
      <c r="UN30" s="53"/>
      <c r="UO30" s="53"/>
      <c r="UP30" s="53"/>
      <c r="UQ30" s="53"/>
      <c r="UR30" s="53"/>
      <c r="US30" s="53"/>
      <c r="UT30" s="53"/>
      <c r="UU30" s="53"/>
      <c r="UV30" s="53"/>
      <c r="UW30" s="53"/>
      <c r="UX30" s="53"/>
      <c r="UY30" s="53"/>
      <c r="UZ30" s="53"/>
      <c r="VA30" s="53"/>
      <c r="VB30" s="53"/>
      <c r="VC30" s="53"/>
      <c r="VD30" s="53"/>
      <c r="VE30" s="53"/>
      <c r="VF30" s="53"/>
      <c r="VG30" s="53"/>
      <c r="VH30" s="53"/>
      <c r="VI30" s="53"/>
      <c r="VJ30" s="53"/>
      <c r="VK30" s="53"/>
      <c r="VL30" s="53"/>
      <c r="VM30" s="53"/>
      <c r="VN30" s="53"/>
      <c r="VO30" s="53"/>
      <c r="VP30" s="53"/>
      <c r="VQ30" s="53"/>
      <c r="VR30" s="53"/>
      <c r="VS30" s="53"/>
      <c r="VT30" s="53"/>
      <c r="VU30" s="53"/>
      <c r="VV30" s="53"/>
      <c r="VW30" s="53"/>
      <c r="VX30" s="53"/>
      <c r="VY30" s="53"/>
      <c r="VZ30" s="53"/>
      <c r="WA30" s="53"/>
      <c r="WB30" s="53"/>
      <c r="WC30" s="53"/>
      <c r="WD30" s="53"/>
      <c r="WE30" s="53"/>
      <c r="WF30" s="53"/>
      <c r="WG30" s="53"/>
      <c r="WH30" s="53"/>
      <c r="WI30" s="53"/>
      <c r="WJ30" s="53"/>
      <c r="WK30" s="53"/>
      <c r="WL30" s="53"/>
      <c r="WM30" s="53"/>
      <c r="WN30" s="53"/>
      <c r="WO30" s="53"/>
      <c r="WP30" s="53"/>
      <c r="WQ30" s="53"/>
      <c r="WR30" s="53"/>
      <c r="WS30" s="53"/>
      <c r="WT30" s="53"/>
      <c r="WU30" s="53"/>
      <c r="WV30" s="53"/>
      <c r="WW30" s="53"/>
      <c r="WX30" s="53"/>
      <c r="WY30" s="53"/>
      <c r="WZ30" s="53"/>
      <c r="XA30" s="53"/>
      <c r="XB30" s="53"/>
      <c r="XC30" s="53"/>
      <c r="XD30" s="53"/>
      <c r="XE30" s="53"/>
      <c r="XF30" s="53"/>
      <c r="XG30" s="53"/>
      <c r="XH30" s="53"/>
      <c r="XI30" s="53"/>
      <c r="XJ30" s="53"/>
      <c r="XK30" s="53"/>
      <c r="XL30" s="53"/>
      <c r="XM30" s="53"/>
      <c r="XN30" s="53"/>
      <c r="XO30" s="53"/>
      <c r="XP30" s="53"/>
      <c r="XQ30" s="53"/>
      <c r="XR30" s="53"/>
      <c r="XS30" s="53"/>
      <c r="XT30" s="53"/>
      <c r="XU30" s="53"/>
      <c r="XV30" s="53"/>
      <c r="XW30" s="53"/>
      <c r="XX30" s="53"/>
      <c r="XY30" s="53"/>
      <c r="XZ30" s="53"/>
      <c r="YA30" s="53"/>
      <c r="YB30" s="53"/>
      <c r="YC30" s="53"/>
      <c r="YD30" s="53"/>
      <c r="YE30" s="53"/>
      <c r="YF30" s="53"/>
      <c r="YG30" s="53"/>
      <c r="YH30" s="53"/>
      <c r="YI30" s="53"/>
      <c r="YJ30" s="53"/>
      <c r="YK30" s="53"/>
      <c r="YL30" s="53"/>
      <c r="YM30" s="53"/>
      <c r="YN30" s="53"/>
      <c r="YO30" s="53"/>
      <c r="YP30" s="53"/>
      <c r="YQ30" s="53"/>
      <c r="YR30" s="53"/>
      <c r="YS30" s="53"/>
      <c r="YT30" s="53"/>
      <c r="YU30" s="53"/>
      <c r="YV30" s="53"/>
      <c r="YW30" s="53"/>
      <c r="YX30" s="53"/>
      <c r="YY30" s="53"/>
      <c r="YZ30" s="53"/>
      <c r="ZA30" s="53"/>
      <c r="ZB30" s="53"/>
      <c r="ZC30" s="53"/>
      <c r="ZD30" s="53"/>
      <c r="ZE30" s="53"/>
      <c r="ZF30" s="53"/>
      <c r="ZG30" s="53"/>
      <c r="ZH30" s="53"/>
      <c r="ZI30" s="53"/>
      <c r="ZJ30" s="53"/>
      <c r="ZK30" s="53"/>
      <c r="ZL30" s="53"/>
      <c r="ZM30" s="53"/>
      <c r="ZN30" s="53"/>
      <c r="ZO30" s="53"/>
      <c r="ZP30" s="53"/>
      <c r="ZQ30" s="53"/>
      <c r="ZR30" s="53"/>
      <c r="ZS30" s="53"/>
      <c r="ZT30" s="53"/>
      <c r="ZU30" s="53"/>
      <c r="ZV30" s="53"/>
      <c r="ZW30" s="53"/>
      <c r="ZX30" s="53"/>
      <c r="ZY30" s="53"/>
      <c r="ZZ30" s="53"/>
      <c r="AAA30" s="53"/>
      <c r="AAB30" s="53"/>
      <c r="AAC30" s="53"/>
      <c r="AAD30" s="53"/>
      <c r="AAE30" s="53"/>
      <c r="AAF30" s="53"/>
      <c r="AAG30" s="53"/>
      <c r="AAH30" s="53"/>
      <c r="AAI30" s="53"/>
      <c r="AAJ30" s="53"/>
      <c r="AAK30" s="53"/>
      <c r="AAL30" s="53"/>
      <c r="AAM30" s="53"/>
      <c r="AAN30" s="53"/>
      <c r="AAO30" s="53"/>
      <c r="AAP30" s="53"/>
      <c r="AAQ30" s="53"/>
      <c r="AAR30" s="53"/>
      <c r="AAS30" s="53"/>
      <c r="AAT30" s="53"/>
      <c r="AAU30" s="53"/>
      <c r="AAV30" s="53"/>
      <c r="AAW30" s="53"/>
      <c r="AAX30" s="53"/>
      <c r="AAY30" s="53"/>
      <c r="AAZ30" s="53"/>
      <c r="ABA30" s="53"/>
      <c r="ABB30" s="53"/>
      <c r="ABC30" s="53"/>
      <c r="ABD30" s="53"/>
      <c r="ABE30" s="53"/>
      <c r="ABF30" s="53"/>
      <c r="ABG30" s="53"/>
      <c r="ABH30" s="53"/>
      <c r="ABI30" s="53"/>
      <c r="ABJ30" s="53"/>
      <c r="ABK30" s="53"/>
      <c r="ABL30" s="53"/>
      <c r="ABM30" s="53"/>
      <c r="ABN30" s="53"/>
      <c r="ABO30" s="53"/>
      <c r="ABP30" s="53"/>
      <c r="ABQ30" s="53"/>
      <c r="ABR30" s="53"/>
      <c r="ABS30" s="53"/>
      <c r="ABT30" s="53"/>
      <c r="ABU30" s="53"/>
      <c r="ABV30" s="53"/>
      <c r="ABW30" s="53"/>
      <c r="ABX30" s="53"/>
      <c r="ABY30" s="53"/>
      <c r="ABZ30" s="53"/>
      <c r="ACA30" s="53"/>
      <c r="ACB30" s="53"/>
      <c r="ACC30" s="53"/>
      <c r="ACD30" s="53"/>
      <c r="ACE30" s="53"/>
      <c r="ACF30" s="53"/>
      <c r="ACG30" s="53"/>
      <c r="ACH30" s="53"/>
      <c r="ACI30" s="53"/>
      <c r="ACJ30" s="53"/>
      <c r="ACK30" s="53"/>
      <c r="ACL30" s="53"/>
      <c r="ACM30" s="53"/>
      <c r="ACN30" s="53"/>
      <c r="ACO30" s="53"/>
      <c r="ACP30" s="53"/>
      <c r="ACQ30" s="53"/>
      <c r="ACR30" s="53"/>
      <c r="ACS30" s="53"/>
      <c r="ACT30" s="53"/>
      <c r="ACU30" s="53"/>
      <c r="ACV30" s="53"/>
      <c r="ACW30" s="53"/>
      <c r="ACX30" s="53"/>
      <c r="ACY30" s="53"/>
      <c r="ACZ30" s="53"/>
      <c r="ADA30" s="53"/>
      <c r="ADB30" s="53"/>
      <c r="ADC30" s="53"/>
      <c r="ADD30" s="53"/>
      <c r="ADE30" s="53"/>
      <c r="ADF30" s="53"/>
      <c r="ADG30" s="53"/>
      <c r="ADH30" s="53"/>
      <c r="ADI30" s="53"/>
      <c r="ADJ30" s="53"/>
      <c r="ADK30" s="53"/>
      <c r="ADL30" s="53"/>
      <c r="ADM30" s="53"/>
      <c r="ADN30" s="53"/>
      <c r="ADO30" s="53"/>
      <c r="ADP30" s="53"/>
      <c r="ADQ30" s="53"/>
      <c r="ADR30" s="53"/>
      <c r="ADS30" s="53"/>
      <c r="ADT30" s="53"/>
      <c r="ADU30" s="53"/>
      <c r="ADV30" s="53"/>
      <c r="ADW30" s="53"/>
      <c r="ADX30" s="53"/>
      <c r="ADY30" s="53"/>
      <c r="ADZ30" s="53"/>
      <c r="AEA30" s="53"/>
      <c r="AEB30" s="53"/>
      <c r="AEC30" s="53"/>
      <c r="AED30" s="53"/>
      <c r="AEE30" s="53"/>
      <c r="AEF30" s="53"/>
      <c r="AEG30" s="53"/>
      <c r="AEH30" s="53"/>
      <c r="AEI30" s="53"/>
      <c r="AEJ30" s="53"/>
      <c r="AEK30" s="53"/>
      <c r="AEL30" s="53"/>
      <c r="AEM30" s="53"/>
      <c r="AEN30" s="53"/>
      <c r="AEO30" s="53"/>
      <c r="AEP30" s="53"/>
      <c r="AEQ30" s="53"/>
      <c r="AER30" s="53"/>
      <c r="AES30" s="53"/>
      <c r="AET30" s="53"/>
      <c r="AEU30" s="53"/>
      <c r="AEV30" s="53"/>
      <c r="AEW30" s="53"/>
      <c r="AEX30" s="53"/>
      <c r="AEY30" s="53"/>
      <c r="AEZ30" s="53"/>
      <c r="AFA30" s="53"/>
      <c r="AFB30" s="53"/>
      <c r="AFC30" s="53"/>
      <c r="AFD30" s="53"/>
      <c r="AFE30" s="53"/>
      <c r="AFF30" s="53"/>
      <c r="AFG30" s="53"/>
      <c r="AFH30" s="53"/>
      <c r="AFI30" s="53"/>
      <c r="AFJ30" s="53"/>
      <c r="AFK30" s="53"/>
      <c r="AFL30" s="53"/>
      <c r="AFM30" s="53"/>
      <c r="AFN30" s="53"/>
      <c r="AFO30" s="53"/>
      <c r="AFP30" s="53"/>
      <c r="AFQ30" s="53"/>
      <c r="AFR30" s="53"/>
      <c r="AFS30" s="53"/>
      <c r="AFT30" s="53"/>
      <c r="AFU30" s="53"/>
      <c r="AFV30" s="53"/>
      <c r="AFW30" s="53"/>
      <c r="AFX30" s="53"/>
      <c r="AFY30" s="53"/>
      <c r="AFZ30" s="53"/>
      <c r="AGA30" s="53"/>
      <c r="AGB30" s="53"/>
      <c r="AGC30" s="53"/>
      <c r="AGD30" s="53"/>
      <c r="AGE30" s="53"/>
      <c r="AGF30" s="53"/>
      <c r="AGG30" s="53"/>
      <c r="AGH30" s="53"/>
      <c r="AGI30" s="53"/>
      <c r="AGJ30" s="53"/>
      <c r="AGK30" s="53"/>
      <c r="AGL30" s="53"/>
      <c r="AGM30" s="53"/>
      <c r="AGN30" s="53"/>
      <c r="AGO30" s="53"/>
      <c r="AGP30" s="53"/>
      <c r="AGQ30" s="53"/>
      <c r="AGR30" s="53"/>
      <c r="AGS30" s="53"/>
      <c r="AGT30" s="53"/>
      <c r="AGU30" s="53"/>
      <c r="AGV30" s="53"/>
      <c r="AGW30" s="53"/>
      <c r="AGX30" s="53"/>
      <c r="AGY30" s="53"/>
      <c r="AGZ30" s="53"/>
      <c r="AHA30" s="53"/>
      <c r="AHB30" s="53"/>
      <c r="AHC30" s="53"/>
      <c r="AHD30" s="53"/>
      <c r="AHE30" s="53"/>
      <c r="AHF30" s="53"/>
      <c r="AHG30" s="53"/>
      <c r="AHH30" s="53"/>
      <c r="AHI30" s="53"/>
      <c r="AHJ30" s="53"/>
      <c r="AHK30" s="53"/>
      <c r="AHL30" s="53"/>
      <c r="AHM30" s="53"/>
      <c r="AHN30" s="53"/>
      <c r="AHO30" s="53"/>
      <c r="AHP30" s="53"/>
      <c r="AHQ30" s="53"/>
      <c r="AHR30" s="53"/>
      <c r="AHS30" s="53"/>
      <c r="AHT30" s="53"/>
      <c r="AHU30" s="53"/>
      <c r="AHV30" s="53"/>
      <c r="AHW30" s="53"/>
      <c r="AHX30" s="53"/>
      <c r="AHY30" s="53"/>
      <c r="AHZ30" s="53"/>
      <c r="AIA30" s="53"/>
      <c r="AIB30" s="53"/>
      <c r="AIC30" s="53"/>
      <c r="AID30" s="53"/>
      <c r="AIE30" s="53"/>
      <c r="AIF30" s="53"/>
      <c r="AIG30" s="53"/>
      <c r="AIH30" s="53"/>
      <c r="AII30" s="53"/>
      <c r="AIJ30" s="53"/>
      <c r="AIK30" s="53"/>
      <c r="AIL30" s="53"/>
      <c r="AIM30" s="53"/>
      <c r="AIN30" s="53"/>
      <c r="AIO30" s="53"/>
      <c r="AIP30" s="53"/>
      <c r="AIQ30" s="53"/>
      <c r="AIR30" s="53"/>
      <c r="AIS30" s="53"/>
      <c r="AIT30" s="53"/>
      <c r="AIU30" s="53"/>
      <c r="AIV30" s="53"/>
      <c r="AIW30" s="53"/>
      <c r="AIX30" s="53"/>
      <c r="AIY30" s="53"/>
      <c r="AIZ30" s="53"/>
      <c r="AJA30" s="53"/>
      <c r="AJB30" s="53"/>
      <c r="AJC30" s="53"/>
      <c r="AJD30" s="53"/>
      <c r="AJE30" s="53"/>
      <c r="AJF30" s="53"/>
      <c r="AJG30" s="53"/>
      <c r="AJH30" s="53"/>
      <c r="AJI30" s="53"/>
      <c r="AJJ30" s="53"/>
      <c r="AJK30" s="53"/>
      <c r="AJL30" s="53"/>
      <c r="AJM30" s="53"/>
      <c r="AJN30" s="53"/>
      <c r="AJO30" s="53"/>
      <c r="AJP30" s="53"/>
      <c r="AJQ30" s="53"/>
      <c r="AJR30" s="53"/>
      <c r="AJS30" s="53"/>
      <c r="AJT30" s="53"/>
      <c r="AJU30" s="53"/>
      <c r="AJV30" s="53"/>
      <c r="AJW30" s="53"/>
      <c r="AJX30" s="53"/>
      <c r="AJY30" s="53"/>
      <c r="AJZ30" s="53"/>
      <c r="AKA30" s="53"/>
      <c r="AKB30" s="53"/>
      <c r="AKC30" s="53"/>
      <c r="AKD30" s="53"/>
      <c r="AKE30" s="53"/>
      <c r="AKF30" s="53"/>
      <c r="AKG30" s="53"/>
      <c r="AKH30" s="53"/>
      <c r="AKI30" s="53"/>
      <c r="AKJ30" s="53"/>
      <c r="AKK30" s="53"/>
      <c r="AKL30" s="53"/>
      <c r="AKM30" s="53"/>
      <c r="AKN30" s="53"/>
      <c r="AKO30" s="53"/>
      <c r="AKP30" s="53"/>
      <c r="AKQ30" s="53"/>
      <c r="AKR30" s="53"/>
      <c r="AKS30" s="53"/>
      <c r="AKT30" s="53"/>
      <c r="AKU30" s="53"/>
      <c r="AKV30" s="53"/>
      <c r="AKW30" s="53"/>
      <c r="AKX30" s="53"/>
      <c r="AKY30" s="53"/>
      <c r="AKZ30" s="53"/>
      <c r="ALA30" s="53"/>
      <c r="ALB30" s="53"/>
      <c r="ALC30" s="53"/>
      <c r="ALD30" s="53"/>
      <c r="ALE30" s="53"/>
      <c r="ALF30" s="53"/>
      <c r="ALG30" s="53"/>
      <c r="ALH30" s="53"/>
      <c r="ALI30" s="53"/>
      <c r="ALJ30" s="53"/>
      <c r="ALK30" s="53"/>
      <c r="ALL30" s="53"/>
      <c r="ALM30" s="53"/>
      <c r="ALN30" s="53"/>
      <c r="ALO30" s="53"/>
      <c r="ALP30" s="53"/>
      <c r="ALQ30" s="53"/>
      <c r="ALR30" s="53"/>
      <c r="ALS30" s="53"/>
      <c r="ALT30" s="53"/>
      <c r="ALU30" s="53"/>
      <c r="ALV30" s="53"/>
      <c r="ALW30" s="53"/>
      <c r="ALX30" s="53"/>
      <c r="ALY30" s="53"/>
      <c r="ALZ30" s="53"/>
      <c r="AMA30" s="53"/>
      <c r="AMB30" s="53"/>
      <c r="AMC30" s="53"/>
      <c r="AMD30" s="53"/>
      <c r="AME30" s="53"/>
      <c r="AMF30" s="53"/>
      <c r="AMG30" s="53"/>
      <c r="AMH30" s="53"/>
      <c r="AMI30" s="53"/>
      <c r="AMJ30" s="53"/>
      <c r="AMK30" s="53"/>
      <c r="AML30" s="53"/>
    </row>
    <row r="31" spans="1:1026" ht="20.100000000000001" customHeight="1">
      <c r="B31" s="59"/>
      <c r="C31" s="59" t="s">
        <v>236</v>
      </c>
    </row>
    <row r="32" spans="1:1026" ht="20.100000000000001" customHeight="1">
      <c r="D32" s="858" t="s">
        <v>1003</v>
      </c>
      <c r="AC32" s="939" t="s">
        <v>995</v>
      </c>
      <c r="AD32" s="939"/>
      <c r="AE32" s="939"/>
      <c r="AF32" s="939"/>
      <c r="AG32" s="939"/>
      <c r="AH32" s="939"/>
      <c r="AI32" s="858"/>
      <c r="AJ32" s="858"/>
    </row>
    <row r="33" spans="2:53" ht="20.100000000000001" customHeight="1">
      <c r="D33" s="858" t="s">
        <v>1002</v>
      </c>
      <c r="AC33" s="939" t="s">
        <v>996</v>
      </c>
      <c r="AD33" s="939"/>
      <c r="AE33" s="939"/>
      <c r="AF33" s="939"/>
      <c r="AG33" s="939"/>
      <c r="AH33" s="939"/>
      <c r="AI33" s="858"/>
      <c r="AJ33" s="858"/>
    </row>
    <row r="34" spans="2:53" ht="20.100000000000001" customHeight="1">
      <c r="D34" s="858" t="s">
        <v>999</v>
      </c>
      <c r="AC34" s="939" t="s">
        <v>997</v>
      </c>
      <c r="AD34" s="939"/>
      <c r="AE34" s="939"/>
      <c r="AF34" s="939"/>
      <c r="AG34" s="939"/>
      <c r="AH34" s="939"/>
      <c r="AI34" s="858"/>
      <c r="AJ34" s="858"/>
    </row>
    <row r="35" spans="2:53" ht="20.100000000000001" customHeight="1">
      <c r="B35" s="63"/>
      <c r="C35" s="63"/>
      <c r="D35" s="858" t="s">
        <v>1000</v>
      </c>
      <c r="AC35" s="939" t="s">
        <v>998</v>
      </c>
      <c r="AD35" s="939"/>
      <c r="AE35" s="939"/>
      <c r="AF35" s="939"/>
      <c r="AG35" s="939"/>
      <c r="AH35" s="939"/>
      <c r="AI35" s="858"/>
      <c r="AJ35" s="858"/>
    </row>
    <row r="36" spans="2:53" ht="20.100000000000001" customHeight="1">
      <c r="B36" s="59"/>
      <c r="C36" s="59"/>
      <c r="D36" s="858" t="s">
        <v>1001</v>
      </c>
      <c r="AC36" s="939" t="s">
        <v>1076</v>
      </c>
      <c r="AD36" s="939"/>
      <c r="AE36" s="939"/>
      <c r="AF36" s="939"/>
      <c r="AG36" s="939"/>
      <c r="AH36" s="939"/>
      <c r="AI36" s="858"/>
      <c r="AJ36" s="858"/>
      <c r="AK36" s="594"/>
    </row>
    <row r="37" spans="2:53" ht="20.100000000000001" customHeight="1">
      <c r="AE37" s="60"/>
      <c r="AF37" s="60"/>
      <c r="AG37" s="60"/>
      <c r="AK37" s="594"/>
    </row>
    <row r="38" spans="2:53" ht="20.100000000000001" customHeight="1">
      <c r="B38" s="891" t="s">
        <v>1064</v>
      </c>
      <c r="C38" s="823"/>
      <c r="D38" s="630"/>
      <c r="E38" s="630"/>
      <c r="F38" s="630"/>
      <c r="G38" s="630"/>
      <c r="H38" s="630"/>
      <c r="I38" s="630"/>
      <c r="J38" s="630"/>
      <c r="K38" s="630"/>
      <c r="L38" s="630"/>
      <c r="M38" s="630"/>
      <c r="N38" s="630"/>
      <c r="O38" s="630"/>
      <c r="P38" s="630"/>
      <c r="Q38" s="630"/>
      <c r="R38" s="630"/>
      <c r="S38" s="630"/>
      <c r="T38" s="630"/>
      <c r="U38" s="630"/>
      <c r="V38" s="630"/>
      <c r="W38" s="630"/>
      <c r="X38" s="630"/>
      <c r="Y38" s="630"/>
      <c r="Z38" s="630"/>
      <c r="AA38" s="630"/>
      <c r="AB38" s="630"/>
      <c r="AC38" s="630"/>
      <c r="AD38" s="630"/>
      <c r="AE38" s="631"/>
      <c r="AF38" s="631"/>
      <c r="AG38" s="632"/>
      <c r="AH38" s="632"/>
      <c r="AI38" s="632"/>
      <c r="AJ38" s="632"/>
      <c r="AK38" s="594"/>
    </row>
    <row r="39" spans="2:53" ht="20.100000000000001" customHeight="1">
      <c r="B39" s="892"/>
      <c r="C39" s="56" t="s">
        <v>4</v>
      </c>
      <c r="D39" s="823" t="s">
        <v>1068</v>
      </c>
      <c r="E39" s="630"/>
      <c r="F39" s="630"/>
      <c r="G39" s="630"/>
      <c r="H39" s="630"/>
      <c r="I39" s="630"/>
      <c r="J39" s="630"/>
      <c r="K39" s="630"/>
      <c r="L39" s="630"/>
      <c r="M39" s="630"/>
      <c r="N39" s="630"/>
      <c r="O39" s="630"/>
      <c r="P39" s="630"/>
      <c r="Q39" s="630"/>
      <c r="R39" s="630"/>
      <c r="S39" s="630"/>
      <c r="T39" s="630"/>
      <c r="U39" s="630"/>
      <c r="V39" s="630"/>
      <c r="W39" s="630"/>
      <c r="X39" s="630"/>
      <c r="Y39" s="630"/>
      <c r="Z39" s="630"/>
      <c r="AA39" s="630"/>
      <c r="AB39" s="630"/>
      <c r="AC39" s="630"/>
      <c r="AD39" s="630"/>
      <c r="AE39" s="631"/>
      <c r="AF39" s="633"/>
      <c r="AG39" s="632"/>
      <c r="AH39" s="632"/>
      <c r="AI39" s="632"/>
      <c r="AJ39" s="632"/>
      <c r="AK39" s="603"/>
    </row>
    <row r="40" spans="2:53" ht="20.100000000000001" customHeight="1">
      <c r="B40" s="892"/>
      <c r="D40" s="630" t="s">
        <v>1067</v>
      </c>
      <c r="E40" s="630"/>
      <c r="F40" s="630"/>
      <c r="G40" s="630"/>
      <c r="H40" s="630"/>
      <c r="I40" s="630"/>
      <c r="J40" s="630"/>
      <c r="K40" s="630"/>
      <c r="L40" s="630"/>
      <c r="M40" s="630"/>
      <c r="N40" s="630"/>
      <c r="O40" s="630"/>
      <c r="P40" s="630"/>
      <c r="Q40" s="630"/>
      <c r="R40" s="630"/>
      <c r="S40" s="630"/>
      <c r="T40" s="630"/>
      <c r="U40" s="630"/>
      <c r="V40" s="630"/>
      <c r="W40" s="630"/>
      <c r="X40" s="630"/>
      <c r="Y40" s="630"/>
      <c r="Z40" s="630"/>
      <c r="AA40" s="630"/>
      <c r="AB40" s="630"/>
      <c r="AC40" s="630"/>
      <c r="AD40" s="630"/>
      <c r="AE40" s="631"/>
      <c r="AF40" s="631"/>
      <c r="AG40" s="632"/>
      <c r="AH40" s="632"/>
      <c r="AI40" s="632"/>
      <c r="AJ40" s="632"/>
    </row>
    <row r="41" spans="2:53" ht="20.100000000000001" customHeight="1">
      <c r="B41" s="892"/>
      <c r="C41" s="630"/>
      <c r="D41" s="630"/>
      <c r="E41" s="630"/>
      <c r="F41" s="630"/>
      <c r="G41" s="630"/>
      <c r="H41" s="630"/>
      <c r="I41" s="630"/>
      <c r="J41" s="630"/>
      <c r="K41" s="630"/>
      <c r="L41" s="630"/>
      <c r="M41" s="630"/>
      <c r="N41" s="630"/>
      <c r="O41" s="630"/>
      <c r="P41" s="630"/>
      <c r="Q41" s="630"/>
      <c r="R41" s="630"/>
      <c r="S41" s="630"/>
      <c r="T41" s="630"/>
      <c r="U41" s="630"/>
      <c r="V41" s="630"/>
      <c r="W41" s="630"/>
      <c r="X41" s="630"/>
      <c r="Y41" s="630"/>
      <c r="Z41" s="630"/>
      <c r="AA41" s="630"/>
      <c r="AB41" s="630"/>
      <c r="AC41" s="630"/>
      <c r="AD41" s="630"/>
      <c r="AE41" s="630"/>
      <c r="AF41" s="633"/>
      <c r="AG41" s="632"/>
      <c r="AH41" s="632"/>
      <c r="AI41" s="632"/>
      <c r="AJ41" s="632"/>
    </row>
    <row r="42" spans="2:53" ht="20.100000000000001" customHeight="1">
      <c r="B42" s="854"/>
      <c r="C42" s="67"/>
      <c r="D42" s="67"/>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6"/>
      <c r="AF42" s="68"/>
      <c r="AG42" s="59"/>
      <c r="AH42" s="59"/>
      <c r="AI42" s="59"/>
      <c r="AJ42" s="59"/>
      <c r="AK42" s="60"/>
      <c r="AL42" s="936"/>
      <c r="AM42" s="936"/>
      <c r="AN42" s="936"/>
      <c r="AO42" s="936"/>
      <c r="AP42" s="936"/>
      <c r="AQ42" s="936"/>
      <c r="AR42" s="936"/>
      <c r="AS42" s="936"/>
      <c r="AT42" s="936"/>
      <c r="AU42" s="936"/>
      <c r="AV42" s="936"/>
      <c r="AW42" s="936"/>
      <c r="AX42" s="936"/>
      <c r="AY42" s="604"/>
      <c r="AZ42" s="604"/>
      <c r="BA42" s="604"/>
    </row>
    <row r="43" spans="2:53" ht="20.100000000000001" customHeight="1">
      <c r="B43" s="69"/>
      <c r="C43" s="67"/>
      <c r="D43" s="67"/>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6"/>
      <c r="AF43" s="68"/>
      <c r="AG43" s="59"/>
      <c r="AH43" s="59"/>
      <c r="AI43" s="59"/>
      <c r="AJ43" s="59"/>
      <c r="AK43" s="60"/>
      <c r="AL43" s="936"/>
      <c r="AM43" s="936"/>
      <c r="AN43" s="936"/>
      <c r="AO43" s="936"/>
      <c r="AP43" s="936"/>
      <c r="AQ43" s="936"/>
      <c r="AR43" s="936"/>
      <c r="AS43" s="936"/>
      <c r="AT43" s="936"/>
      <c r="AU43" s="936"/>
      <c r="AV43" s="936"/>
      <c r="AW43" s="936"/>
      <c r="AX43" s="936"/>
      <c r="AY43" s="604"/>
      <c r="AZ43" s="604"/>
      <c r="BA43" s="604"/>
    </row>
    <row r="44" spans="2:53" ht="20.100000000000001" customHeight="1">
      <c r="D44" s="70"/>
      <c r="AG44" s="59"/>
      <c r="AH44" s="59"/>
      <c r="AI44" s="59"/>
      <c r="AJ44" s="59"/>
      <c r="AK44" s="599"/>
      <c r="AL44" s="936"/>
      <c r="AM44" s="936"/>
      <c r="AN44" s="936"/>
      <c r="AO44" s="936"/>
      <c r="AP44" s="936"/>
      <c r="AQ44" s="936"/>
      <c r="AR44" s="936"/>
      <c r="AS44" s="936"/>
      <c r="AT44" s="936"/>
      <c r="AU44" s="936"/>
      <c r="AV44" s="936"/>
      <c r="AW44" s="936"/>
      <c r="AX44" s="936"/>
      <c r="AY44" s="604"/>
      <c r="AZ44" s="604"/>
      <c r="BA44" s="604"/>
    </row>
    <row r="45" spans="2:53" ht="20.100000000000001" customHeight="1">
      <c r="D45" s="70"/>
      <c r="AG45" s="59"/>
      <c r="AH45" s="59"/>
      <c r="AI45" s="59"/>
      <c r="AJ45" s="59"/>
      <c r="AK45" s="60"/>
      <c r="AL45" s="936"/>
      <c r="AM45" s="936"/>
      <c r="AN45" s="936"/>
      <c r="AO45" s="936"/>
      <c r="AP45" s="936"/>
      <c r="AQ45" s="936"/>
      <c r="AR45" s="936"/>
      <c r="AS45" s="936"/>
      <c r="AT45" s="936"/>
      <c r="AU45" s="936"/>
      <c r="AV45" s="936"/>
      <c r="AW45" s="936"/>
      <c r="AX45" s="936"/>
      <c r="AY45" s="604"/>
      <c r="AZ45" s="604"/>
      <c r="BA45" s="604"/>
    </row>
    <row r="46" spans="2:53" ht="20.100000000000001" customHeight="1">
      <c r="D46" s="70"/>
      <c r="AG46" s="59"/>
      <c r="AH46" s="59"/>
      <c r="AI46" s="59"/>
      <c r="AJ46" s="59"/>
      <c r="AK46" s="60"/>
      <c r="AL46" s="936"/>
      <c r="AM46" s="936"/>
      <c r="AN46" s="936"/>
      <c r="AO46" s="936"/>
      <c r="AP46" s="936"/>
      <c r="AQ46" s="936"/>
      <c r="AR46" s="936"/>
      <c r="AS46" s="936"/>
      <c r="AT46" s="936"/>
      <c r="AU46" s="936"/>
      <c r="AV46" s="936"/>
      <c r="AW46" s="936"/>
      <c r="AX46" s="936"/>
      <c r="AY46" s="604"/>
      <c r="AZ46" s="604"/>
      <c r="BA46" s="604"/>
    </row>
    <row r="47" spans="2:53" ht="18.95" customHeight="1">
      <c r="D47" s="70"/>
      <c r="AG47" s="59"/>
      <c r="AH47" s="59"/>
      <c r="AI47" s="59"/>
      <c r="AJ47" s="59"/>
      <c r="AK47" s="599"/>
      <c r="AL47" s="936"/>
      <c r="AM47" s="936"/>
      <c r="AN47" s="936"/>
      <c r="AO47" s="936"/>
      <c r="AP47" s="936"/>
      <c r="AQ47" s="936"/>
      <c r="AR47" s="936"/>
      <c r="AS47" s="936"/>
      <c r="AT47" s="936"/>
      <c r="AU47" s="936"/>
      <c r="AV47" s="936"/>
      <c r="AW47" s="936"/>
      <c r="AX47" s="936"/>
      <c r="AY47" s="604"/>
      <c r="AZ47" s="604"/>
      <c r="BA47" s="604"/>
    </row>
    <row r="48" spans="2:53" ht="18.95" customHeight="1">
      <c r="AG48" s="59"/>
      <c r="AH48" s="59"/>
      <c r="AI48" s="59"/>
      <c r="AJ48" s="59"/>
      <c r="AK48" s="60"/>
      <c r="AL48" s="936"/>
      <c r="AM48" s="936"/>
      <c r="AN48" s="936"/>
      <c r="AO48" s="936"/>
      <c r="AP48" s="936"/>
      <c r="AQ48" s="936"/>
      <c r="AR48" s="936"/>
      <c r="AS48" s="936"/>
      <c r="AT48" s="936"/>
      <c r="AU48" s="936"/>
      <c r="AV48" s="936"/>
      <c r="AW48" s="936"/>
      <c r="AX48" s="936"/>
      <c r="AY48" s="604"/>
      <c r="AZ48" s="604"/>
      <c r="BA48" s="604"/>
    </row>
    <row r="49" spans="2:69 1027:1042" ht="12" customHeight="1">
      <c r="B49" s="937"/>
      <c r="C49" s="937"/>
      <c r="D49" s="937"/>
      <c r="E49" s="937"/>
      <c r="F49" s="937"/>
      <c r="G49" s="937"/>
      <c r="H49" s="937"/>
      <c r="I49" s="937"/>
      <c r="J49" s="937"/>
      <c r="K49" s="937"/>
      <c r="L49" s="937"/>
      <c r="M49" s="937"/>
      <c r="N49" s="937"/>
      <c r="O49" s="937"/>
      <c r="P49" s="937"/>
      <c r="Q49" s="937"/>
      <c r="R49" s="937"/>
      <c r="S49" s="937"/>
      <c r="T49" s="937"/>
      <c r="U49" s="937"/>
      <c r="V49" s="937"/>
      <c r="W49" s="937"/>
      <c r="X49" s="937"/>
      <c r="Y49" s="937"/>
      <c r="Z49" s="937"/>
      <c r="AA49" s="937"/>
      <c r="AB49" s="937"/>
      <c r="AC49" s="937"/>
      <c r="AD49" s="937"/>
      <c r="AE49" s="937"/>
      <c r="AF49" s="937"/>
      <c r="AG49" s="937"/>
      <c r="AH49" s="937"/>
      <c r="AI49" s="743"/>
      <c r="AJ49" s="743"/>
      <c r="AK49" s="60"/>
      <c r="AL49" s="936"/>
      <c r="AM49" s="936"/>
      <c r="AN49" s="936"/>
      <c r="AO49" s="936"/>
      <c r="AP49" s="936"/>
      <c r="AQ49" s="936"/>
      <c r="AR49" s="936"/>
      <c r="AS49" s="936"/>
      <c r="AT49" s="936"/>
      <c r="AU49" s="936"/>
      <c r="AV49" s="936"/>
      <c r="AW49" s="936"/>
      <c r="AX49" s="936"/>
      <c r="AY49" s="604"/>
      <c r="AZ49" s="604"/>
      <c r="BA49" s="604"/>
    </row>
    <row r="50" spans="2:69 1027:1042">
      <c r="AK50" s="60"/>
      <c r="AL50" s="936"/>
      <c r="AM50" s="936"/>
      <c r="AN50" s="936"/>
      <c r="AO50" s="936"/>
      <c r="AP50" s="936"/>
      <c r="AQ50" s="936"/>
      <c r="AR50" s="936"/>
      <c r="AS50" s="936"/>
      <c r="AT50" s="936"/>
      <c r="AU50" s="936"/>
      <c r="AV50" s="936"/>
      <c r="AW50" s="936"/>
      <c r="AX50" s="936"/>
      <c r="AY50" s="604"/>
      <c r="AZ50" s="604"/>
      <c r="BA50" s="604"/>
    </row>
    <row r="51" spans="2:69 1027:1042">
      <c r="AL51" s="936"/>
      <c r="AM51" s="936"/>
      <c r="AN51" s="936"/>
      <c r="AO51" s="936"/>
      <c r="AP51" s="936"/>
      <c r="AQ51" s="936"/>
      <c r="AR51" s="936"/>
      <c r="AS51" s="936"/>
      <c r="AT51" s="936"/>
      <c r="AU51" s="936"/>
      <c r="AV51" s="936"/>
      <c r="AW51" s="936"/>
      <c r="AX51" s="936"/>
      <c r="BB51" s="936"/>
      <c r="BC51" s="936"/>
      <c r="BD51" s="936"/>
      <c r="BE51" s="936"/>
      <c r="BF51" s="936"/>
      <c r="BG51" s="936"/>
      <c r="BH51" s="936"/>
      <c r="BI51" s="936"/>
      <c r="BJ51" s="936"/>
      <c r="BK51" s="936"/>
      <c r="BL51" s="936"/>
      <c r="BM51" s="936"/>
      <c r="BN51" s="936"/>
      <c r="BO51" s="936"/>
      <c r="BP51" s="936"/>
      <c r="BQ51" s="936"/>
      <c r="AMM51" s="53"/>
      <c r="AMN51" s="53"/>
      <c r="AMO51" s="53"/>
      <c r="AMP51" s="53"/>
      <c r="AMQ51" s="53"/>
      <c r="AMR51" s="53"/>
      <c r="AMS51" s="53"/>
      <c r="AMT51" s="53"/>
      <c r="AMU51" s="53"/>
      <c r="AMV51" s="53"/>
      <c r="AMW51" s="53"/>
      <c r="AMX51" s="53"/>
      <c r="AMY51" s="53"/>
      <c r="AMZ51" s="53"/>
      <c r="ANA51" s="53"/>
      <c r="ANB51" s="53"/>
    </row>
    <row r="52" spans="2:69 1027:1042" ht="20.100000000000001" customHeight="1">
      <c r="AL52" s="936"/>
      <c r="AM52" s="936"/>
      <c r="AN52" s="936"/>
      <c r="AO52" s="936"/>
      <c r="AP52" s="936"/>
      <c r="AQ52" s="936"/>
      <c r="AR52" s="936"/>
      <c r="AS52" s="936"/>
      <c r="AT52" s="936"/>
      <c r="AU52" s="936"/>
      <c r="AV52" s="936"/>
      <c r="AW52" s="936"/>
      <c r="AX52" s="936"/>
      <c r="BB52" s="936"/>
      <c r="BC52" s="936"/>
      <c r="BD52" s="936"/>
      <c r="BE52" s="936"/>
      <c r="BF52" s="936"/>
      <c r="BG52" s="936"/>
      <c r="BH52" s="936"/>
      <c r="BI52" s="936"/>
      <c r="BJ52" s="936"/>
      <c r="BK52" s="936"/>
      <c r="BL52" s="936"/>
      <c r="BM52" s="936"/>
      <c r="BN52" s="936"/>
      <c r="BO52" s="936"/>
      <c r="BP52" s="936"/>
      <c r="BQ52" s="936"/>
      <c r="AMM52" s="53"/>
      <c r="AMN52" s="53"/>
      <c r="AMO52" s="53"/>
      <c r="AMP52" s="53"/>
      <c r="AMQ52" s="53"/>
      <c r="AMR52" s="53"/>
      <c r="AMS52" s="53"/>
      <c r="AMT52" s="53"/>
      <c r="AMU52" s="53"/>
      <c r="AMV52" s="53"/>
      <c r="AMW52" s="53"/>
      <c r="AMX52" s="53"/>
      <c r="AMY52" s="53"/>
      <c r="AMZ52" s="53"/>
      <c r="ANA52" s="53"/>
      <c r="ANB52" s="53"/>
    </row>
    <row r="53" spans="2:69 1027:1042" ht="20.100000000000001" customHeight="1">
      <c r="AL53" s="936"/>
      <c r="AM53" s="936"/>
      <c r="AN53" s="936"/>
      <c r="AO53" s="936"/>
      <c r="AP53" s="936"/>
      <c r="AQ53" s="936"/>
      <c r="AR53" s="936"/>
      <c r="AS53" s="936"/>
      <c r="AT53" s="936"/>
      <c r="AU53" s="936"/>
      <c r="AV53" s="936"/>
      <c r="AW53" s="936"/>
      <c r="AX53" s="936"/>
      <c r="BB53" s="936"/>
      <c r="BC53" s="936"/>
      <c r="BD53" s="936"/>
      <c r="BE53" s="936"/>
      <c r="BF53" s="936"/>
      <c r="BG53" s="936"/>
      <c r="BH53" s="936"/>
      <c r="BI53" s="936"/>
      <c r="BJ53" s="936"/>
      <c r="BK53" s="936"/>
      <c r="BL53" s="936"/>
      <c r="BM53" s="936"/>
      <c r="BN53" s="936"/>
      <c r="BO53" s="936"/>
      <c r="BP53" s="936"/>
      <c r="BQ53" s="936"/>
      <c r="AMM53" s="53"/>
      <c r="AMN53" s="53"/>
      <c r="AMO53" s="53"/>
      <c r="AMP53" s="53"/>
      <c r="AMQ53" s="53"/>
      <c r="AMR53" s="53"/>
      <c r="AMS53" s="53"/>
      <c r="AMT53" s="53"/>
      <c r="AMU53" s="53"/>
      <c r="AMV53" s="53"/>
      <c r="AMW53" s="53"/>
      <c r="AMX53" s="53"/>
      <c r="AMY53" s="53"/>
      <c r="AMZ53" s="53"/>
      <c r="ANA53" s="53"/>
      <c r="ANB53" s="53"/>
    </row>
    <row r="54" spans="2:69 1027:1042" ht="20.100000000000001" customHeight="1">
      <c r="AL54" s="936"/>
      <c r="AM54" s="936"/>
      <c r="AN54" s="936"/>
      <c r="AO54" s="936"/>
      <c r="AP54" s="936"/>
      <c r="AQ54" s="936"/>
      <c r="AR54" s="936"/>
      <c r="AS54" s="936"/>
      <c r="AT54" s="936"/>
      <c r="AU54" s="936"/>
      <c r="AV54" s="936"/>
      <c r="AW54" s="936"/>
      <c r="AX54" s="936"/>
      <c r="BB54" s="936"/>
      <c r="BC54" s="936"/>
      <c r="BD54" s="936"/>
      <c r="BE54" s="936"/>
      <c r="BF54" s="936"/>
      <c r="BG54" s="936"/>
      <c r="BH54" s="936"/>
      <c r="BI54" s="936"/>
      <c r="BJ54" s="936"/>
      <c r="BK54" s="936"/>
      <c r="BL54" s="936"/>
      <c r="BM54" s="936"/>
      <c r="BN54" s="936"/>
      <c r="BO54" s="936"/>
      <c r="BP54" s="936"/>
      <c r="BQ54" s="936"/>
      <c r="AMM54" s="53"/>
      <c r="AMN54" s="53"/>
      <c r="AMO54" s="53"/>
      <c r="AMP54" s="53"/>
      <c r="AMQ54" s="53"/>
      <c r="AMR54" s="53"/>
      <c r="AMS54" s="53"/>
      <c r="AMT54" s="53"/>
      <c r="AMU54" s="53"/>
      <c r="AMV54" s="53"/>
      <c r="AMW54" s="53"/>
      <c r="AMX54" s="53"/>
      <c r="AMY54" s="53"/>
      <c r="AMZ54" s="53"/>
      <c r="ANA54" s="53"/>
      <c r="ANB54" s="53"/>
    </row>
    <row r="55" spans="2:69 1027:1042" ht="20.100000000000001" customHeight="1">
      <c r="AL55" s="936"/>
      <c r="AM55" s="936"/>
      <c r="AN55" s="936"/>
      <c r="AO55" s="936"/>
      <c r="AP55" s="936"/>
      <c r="AQ55" s="936"/>
      <c r="AR55" s="936"/>
      <c r="AS55" s="936"/>
      <c r="AT55" s="936"/>
      <c r="AU55" s="936"/>
      <c r="AV55" s="936"/>
      <c r="AW55" s="936"/>
      <c r="AX55" s="936"/>
      <c r="BB55" s="936"/>
      <c r="BC55" s="936"/>
      <c r="BD55" s="936"/>
      <c r="BE55" s="936"/>
      <c r="BF55" s="936"/>
      <c r="BG55" s="936"/>
      <c r="BH55" s="936"/>
      <c r="BI55" s="936"/>
      <c r="BJ55" s="936"/>
      <c r="BK55" s="936"/>
      <c r="BL55" s="936"/>
      <c r="BM55" s="936"/>
      <c r="BN55" s="936"/>
      <c r="BO55" s="936"/>
      <c r="BP55" s="936"/>
      <c r="BQ55" s="936"/>
      <c r="AMM55" s="53"/>
      <c r="AMN55" s="53"/>
      <c r="AMO55" s="53"/>
      <c r="AMP55" s="53"/>
      <c r="AMQ55" s="53"/>
      <c r="AMR55" s="53"/>
      <c r="AMS55" s="53"/>
      <c r="AMT55" s="53"/>
      <c r="AMU55" s="53"/>
      <c r="AMV55" s="53"/>
      <c r="AMW55" s="53"/>
      <c r="AMX55" s="53"/>
      <c r="AMY55" s="53"/>
      <c r="AMZ55" s="53"/>
      <c r="ANA55" s="53"/>
      <c r="ANB55" s="53"/>
    </row>
    <row r="56" spans="2:69 1027:1042" ht="20.100000000000001" customHeight="1">
      <c r="BB56" s="936"/>
      <c r="BC56" s="936"/>
      <c r="BD56" s="936"/>
      <c r="BE56" s="936"/>
      <c r="BF56" s="936"/>
      <c r="BG56" s="936"/>
      <c r="BH56" s="936"/>
      <c r="BI56" s="936"/>
      <c r="BJ56" s="936"/>
      <c r="BK56" s="936"/>
      <c r="BL56" s="936"/>
      <c r="BM56" s="936"/>
      <c r="BN56" s="936"/>
      <c r="BO56" s="936"/>
      <c r="BP56" s="936"/>
      <c r="BQ56" s="936"/>
      <c r="AMM56" s="53"/>
      <c r="AMN56" s="53"/>
      <c r="AMO56" s="53"/>
      <c r="AMP56" s="53"/>
      <c r="AMQ56" s="53"/>
      <c r="AMR56" s="53"/>
      <c r="AMS56" s="53"/>
      <c r="AMT56" s="53"/>
      <c r="AMU56" s="53"/>
      <c r="AMV56" s="53"/>
      <c r="AMW56" s="53"/>
      <c r="AMX56" s="53"/>
      <c r="AMY56" s="53"/>
      <c r="AMZ56" s="53"/>
      <c r="ANA56" s="53"/>
      <c r="ANB56" s="53"/>
    </row>
    <row r="57" spans="2:69 1027:1042" ht="20.100000000000001" customHeight="1">
      <c r="BB57" s="936"/>
      <c r="BC57" s="936"/>
      <c r="BD57" s="936"/>
      <c r="BE57" s="936"/>
      <c r="BF57" s="936"/>
      <c r="BG57" s="936"/>
      <c r="BH57" s="936"/>
      <c r="BI57" s="936"/>
      <c r="BJ57" s="936"/>
      <c r="BK57" s="936"/>
      <c r="BL57" s="936"/>
      <c r="BM57" s="936"/>
      <c r="BN57" s="936"/>
      <c r="BO57" s="936"/>
      <c r="BP57" s="936"/>
      <c r="BQ57" s="936"/>
      <c r="AMM57" s="53"/>
      <c r="AMN57" s="53"/>
      <c r="AMO57" s="53"/>
      <c r="AMP57" s="53"/>
      <c r="AMQ57" s="53"/>
      <c r="AMR57" s="53"/>
      <c r="AMS57" s="53"/>
      <c r="AMT57" s="53"/>
      <c r="AMU57" s="53"/>
      <c r="AMV57" s="53"/>
      <c r="AMW57" s="53"/>
      <c r="AMX57" s="53"/>
      <c r="AMY57" s="53"/>
      <c r="AMZ57" s="53"/>
      <c r="ANA57" s="53"/>
      <c r="ANB57" s="53"/>
    </row>
    <row r="58" spans="2:69 1027:1042" ht="20.100000000000001" customHeight="1">
      <c r="BB58" s="936"/>
      <c r="BC58" s="936"/>
      <c r="BD58" s="936"/>
      <c r="BE58" s="936"/>
      <c r="BF58" s="936"/>
      <c r="BG58" s="936"/>
      <c r="BH58" s="936"/>
      <c r="BI58" s="936"/>
      <c r="BJ58" s="936"/>
      <c r="BK58" s="936"/>
      <c r="BL58" s="936"/>
      <c r="BM58" s="936"/>
      <c r="BN58" s="936"/>
      <c r="BO58" s="936"/>
      <c r="BP58" s="936"/>
      <c r="BQ58" s="936"/>
      <c r="AMM58" s="53"/>
      <c r="AMN58" s="53"/>
      <c r="AMO58" s="53"/>
      <c r="AMP58" s="53"/>
      <c r="AMQ58" s="53"/>
      <c r="AMR58" s="53"/>
      <c r="AMS58" s="53"/>
      <c r="AMT58" s="53"/>
      <c r="AMU58" s="53"/>
      <c r="AMV58" s="53"/>
      <c r="AMW58" s="53"/>
      <c r="AMX58" s="53"/>
      <c r="AMY58" s="53"/>
      <c r="AMZ58" s="53"/>
      <c r="ANA58" s="53"/>
      <c r="ANB58" s="53"/>
    </row>
    <row r="59" spans="2:69 1027:1042" ht="20.100000000000001" customHeight="1">
      <c r="BB59" s="936"/>
      <c r="BC59" s="936"/>
      <c r="BD59" s="936"/>
      <c r="BE59" s="936"/>
      <c r="BF59" s="936"/>
      <c r="BG59" s="936"/>
      <c r="BH59" s="936"/>
      <c r="BI59" s="936"/>
      <c r="BJ59" s="936"/>
      <c r="BK59" s="936"/>
      <c r="BL59" s="936"/>
      <c r="BM59" s="936"/>
      <c r="BN59" s="936"/>
      <c r="BO59" s="936"/>
      <c r="BP59" s="936"/>
      <c r="BQ59" s="936"/>
      <c r="AMM59" s="53"/>
      <c r="AMN59" s="53"/>
      <c r="AMO59" s="53"/>
      <c r="AMP59" s="53"/>
      <c r="AMQ59" s="53"/>
      <c r="AMR59" s="53"/>
      <c r="AMS59" s="53"/>
      <c r="AMT59" s="53"/>
      <c r="AMU59" s="53"/>
      <c r="AMV59" s="53"/>
      <c r="AMW59" s="53"/>
      <c r="AMX59" s="53"/>
      <c r="AMY59" s="53"/>
      <c r="AMZ59" s="53"/>
      <c r="ANA59" s="53"/>
      <c r="ANB59" s="53"/>
    </row>
    <row r="60" spans="2:69 1027:1042" ht="20.100000000000001" customHeight="1">
      <c r="BB60" s="936"/>
      <c r="BC60" s="936"/>
      <c r="BD60" s="936"/>
      <c r="BE60" s="936"/>
      <c r="BF60" s="936"/>
      <c r="BG60" s="936"/>
      <c r="BH60" s="936"/>
      <c r="BI60" s="936"/>
      <c r="BJ60" s="936"/>
      <c r="BK60" s="936"/>
      <c r="BL60" s="936"/>
      <c r="BM60" s="936"/>
      <c r="BN60" s="936"/>
      <c r="BO60" s="936"/>
      <c r="BP60" s="936"/>
      <c r="BQ60" s="936"/>
      <c r="AMM60" s="53"/>
      <c r="AMN60" s="53"/>
      <c r="AMO60" s="53"/>
      <c r="AMP60" s="53"/>
      <c r="AMQ60" s="53"/>
      <c r="AMR60" s="53"/>
      <c r="AMS60" s="53"/>
      <c r="AMT60" s="53"/>
      <c r="AMU60" s="53"/>
      <c r="AMV60" s="53"/>
      <c r="AMW60" s="53"/>
      <c r="AMX60" s="53"/>
      <c r="AMY60" s="53"/>
      <c r="AMZ60" s="53"/>
      <c r="ANA60" s="53"/>
      <c r="ANB60" s="53"/>
    </row>
    <row r="61" spans="2:69 1027:1042" ht="20.100000000000001" customHeight="1">
      <c r="BB61" s="936"/>
      <c r="BC61" s="936"/>
      <c r="BD61" s="936"/>
      <c r="BE61" s="936"/>
      <c r="BF61" s="936"/>
      <c r="BG61" s="936"/>
      <c r="BH61" s="936"/>
      <c r="BI61" s="936"/>
      <c r="BJ61" s="936"/>
      <c r="BK61" s="936"/>
      <c r="BL61" s="936"/>
      <c r="BM61" s="936"/>
      <c r="BN61" s="936"/>
      <c r="BO61" s="936"/>
      <c r="BP61" s="936"/>
      <c r="BQ61" s="936"/>
      <c r="AMM61" s="53"/>
      <c r="AMN61" s="53"/>
      <c r="AMO61" s="53"/>
      <c r="AMP61" s="53"/>
      <c r="AMQ61" s="53"/>
      <c r="AMR61" s="53"/>
      <c r="AMS61" s="53"/>
      <c r="AMT61" s="53"/>
      <c r="AMU61" s="53"/>
      <c r="AMV61" s="53"/>
      <c r="AMW61" s="53"/>
      <c r="AMX61" s="53"/>
      <c r="AMY61" s="53"/>
      <c r="AMZ61" s="53"/>
      <c r="ANA61" s="53"/>
      <c r="ANB61" s="53"/>
    </row>
    <row r="62" spans="2:69 1027:1042" ht="20.100000000000001" customHeight="1">
      <c r="AL62" s="936"/>
      <c r="AM62" s="936"/>
      <c r="AN62" s="936"/>
      <c r="AO62" s="936"/>
      <c r="AP62" s="936"/>
      <c r="AQ62" s="936"/>
      <c r="AR62" s="936"/>
      <c r="AS62" s="936"/>
      <c r="AT62" s="936"/>
      <c r="AU62" s="936"/>
      <c r="AV62" s="936"/>
      <c r="AW62" s="936"/>
      <c r="AX62" s="936"/>
      <c r="AY62" s="936"/>
      <c r="AZ62" s="936"/>
      <c r="BA62" s="936"/>
    </row>
    <row r="63" spans="2:69 1027:1042" ht="20.100000000000001" customHeight="1">
      <c r="AL63" s="936"/>
      <c r="AM63" s="936"/>
      <c r="AN63" s="936"/>
      <c r="AO63" s="936"/>
      <c r="AP63" s="936"/>
      <c r="AQ63" s="936"/>
      <c r="AR63" s="936"/>
      <c r="AS63" s="936"/>
      <c r="AT63" s="936"/>
      <c r="AU63" s="936"/>
      <c r="AV63" s="936"/>
      <c r="AW63" s="936"/>
      <c r="AX63" s="936"/>
      <c r="AY63" s="936"/>
      <c r="AZ63" s="936"/>
      <c r="BA63" s="936"/>
    </row>
    <row r="64" spans="2:69 1027:1042" ht="20.100000000000001" customHeight="1">
      <c r="AL64" s="936"/>
      <c r="AM64" s="936"/>
      <c r="AN64" s="936"/>
      <c r="AO64" s="936"/>
      <c r="AP64" s="936"/>
      <c r="AQ64" s="936"/>
      <c r="AR64" s="936"/>
      <c r="AS64" s="936"/>
      <c r="AT64" s="936"/>
      <c r="AU64" s="936"/>
      <c r="AV64" s="936"/>
      <c r="AW64" s="936"/>
      <c r="AX64" s="936"/>
      <c r="AY64" s="936"/>
      <c r="AZ64" s="936"/>
      <c r="BA64" s="936"/>
    </row>
    <row r="65" spans="38:53" ht="20.100000000000001" customHeight="1">
      <c r="AL65" s="936"/>
      <c r="AM65" s="936"/>
      <c r="AN65" s="936"/>
      <c r="AO65" s="936"/>
      <c r="AP65" s="936"/>
      <c r="AQ65" s="936"/>
      <c r="AR65" s="936"/>
      <c r="AS65" s="936"/>
      <c r="AT65" s="936"/>
      <c r="AU65" s="936"/>
      <c r="AV65" s="936"/>
      <c r="AW65" s="936"/>
      <c r="AX65" s="936"/>
      <c r="AY65" s="936"/>
      <c r="AZ65" s="936"/>
      <c r="BA65" s="936"/>
    </row>
    <row r="66" spans="38:53" ht="20.100000000000001" customHeight="1">
      <c r="AL66" s="936"/>
      <c r="AM66" s="936"/>
      <c r="AN66" s="936"/>
      <c r="AO66" s="936"/>
      <c r="AP66" s="936"/>
      <c r="AQ66" s="936"/>
      <c r="AR66" s="936"/>
      <c r="AS66" s="936"/>
      <c r="AT66" s="936"/>
      <c r="AU66" s="936"/>
      <c r="AV66" s="936"/>
      <c r="AW66" s="936"/>
      <c r="AX66" s="936"/>
      <c r="AY66" s="936"/>
      <c r="AZ66" s="936"/>
      <c r="BA66" s="936"/>
    </row>
    <row r="67" spans="38:53" ht="20.100000000000001" customHeight="1">
      <c r="AL67" s="936"/>
      <c r="AM67" s="936"/>
      <c r="AN67" s="936"/>
      <c r="AO67" s="936"/>
      <c r="AP67" s="936"/>
      <c r="AQ67" s="936"/>
      <c r="AR67" s="936"/>
      <c r="AS67" s="936"/>
      <c r="AT67" s="936"/>
      <c r="AU67" s="936"/>
      <c r="AV67" s="936"/>
      <c r="AW67" s="936"/>
      <c r="AX67" s="936"/>
      <c r="AY67" s="936"/>
      <c r="AZ67" s="936"/>
      <c r="BA67" s="936"/>
    </row>
    <row r="68" spans="38:53" ht="20.100000000000001" customHeight="1">
      <c r="AL68" s="936"/>
      <c r="AM68" s="936"/>
      <c r="AN68" s="936"/>
      <c r="AO68" s="936"/>
      <c r="AP68" s="936"/>
      <c r="AQ68" s="936"/>
      <c r="AR68" s="936"/>
      <c r="AS68" s="936"/>
      <c r="AT68" s="936"/>
      <c r="AU68" s="936"/>
      <c r="AV68" s="936"/>
      <c r="AW68" s="936"/>
      <c r="AX68" s="936"/>
      <c r="AY68" s="936"/>
      <c r="AZ68" s="936"/>
      <c r="BA68" s="936"/>
    </row>
    <row r="69" spans="38:53" ht="20.100000000000001" customHeight="1">
      <c r="AL69" s="936"/>
      <c r="AM69" s="936"/>
      <c r="AN69" s="936"/>
      <c r="AO69" s="936"/>
      <c r="AP69" s="936"/>
      <c r="AQ69" s="936"/>
      <c r="AR69" s="936"/>
      <c r="AS69" s="936"/>
      <c r="AT69" s="936"/>
      <c r="AU69" s="936"/>
      <c r="AV69" s="936"/>
      <c r="AW69" s="936"/>
      <c r="AX69" s="936"/>
      <c r="AY69" s="936"/>
      <c r="AZ69" s="936"/>
      <c r="BA69" s="936"/>
    </row>
    <row r="70" spans="38:53" ht="20.100000000000001" customHeight="1">
      <c r="AL70" s="936"/>
      <c r="AM70" s="936"/>
      <c r="AN70" s="936"/>
      <c r="AO70" s="936"/>
      <c r="AP70" s="936"/>
      <c r="AQ70" s="936"/>
      <c r="AR70" s="936"/>
      <c r="AS70" s="936"/>
      <c r="AT70" s="936"/>
      <c r="AU70" s="936"/>
      <c r="AV70" s="936"/>
      <c r="AW70" s="936"/>
      <c r="AX70" s="936"/>
      <c r="AY70" s="936"/>
      <c r="AZ70" s="936"/>
      <c r="BA70" s="936"/>
    </row>
    <row r="71" spans="38:53" ht="20.100000000000001" customHeight="1">
      <c r="AL71" s="936"/>
      <c r="AM71" s="936"/>
      <c r="AN71" s="936"/>
      <c r="AO71" s="936"/>
      <c r="AP71" s="936"/>
      <c r="AQ71" s="936"/>
      <c r="AR71" s="936"/>
      <c r="AS71" s="936"/>
      <c r="AT71" s="936"/>
      <c r="AU71" s="936"/>
      <c r="AV71" s="936"/>
      <c r="AW71" s="936"/>
      <c r="AX71" s="936"/>
      <c r="AY71" s="936"/>
      <c r="AZ71" s="936"/>
      <c r="BA71" s="936"/>
    </row>
    <row r="72" spans="38:53" ht="20.100000000000001" customHeight="1">
      <c r="AL72" s="936"/>
      <c r="AM72" s="936"/>
      <c r="AN72" s="936"/>
      <c r="AO72" s="936"/>
      <c r="AP72" s="936"/>
      <c r="AQ72" s="936"/>
      <c r="AR72" s="936"/>
      <c r="AS72" s="936"/>
      <c r="AT72" s="936"/>
      <c r="AU72" s="936"/>
      <c r="AV72" s="936"/>
      <c r="AW72" s="936"/>
      <c r="AX72" s="936"/>
      <c r="AY72" s="936"/>
      <c r="AZ72" s="936"/>
      <c r="BA72" s="936"/>
    </row>
    <row r="73" spans="38:53" ht="20.100000000000001" customHeight="1"/>
    <row r="74" spans="38:53" ht="20.100000000000001" customHeight="1"/>
    <row r="75" spans="38:53" ht="20.100000000000001" customHeight="1"/>
    <row r="76" spans="38:53" ht="20.100000000000001" customHeight="1"/>
    <row r="77" spans="38:53" ht="20.100000000000001" customHeight="1"/>
    <row r="78" spans="38:53" ht="20.100000000000001" customHeight="1"/>
    <row r="79" spans="38:53" ht="20.100000000000001" customHeight="1"/>
    <row r="80" spans="38:53" ht="20.100000000000001" customHeight="1"/>
    <row r="81" spans="2:36" ht="20.100000000000001" customHeight="1"/>
    <row r="82" spans="2:36" ht="20.100000000000001" customHeight="1"/>
    <row r="83" spans="2:36" ht="20.100000000000001" customHeight="1"/>
    <row r="84" spans="2:36" ht="20.100000000000001" customHeight="1"/>
    <row r="85" spans="2:36" ht="12" customHeight="1">
      <c r="B85" s="937"/>
      <c r="C85" s="937"/>
      <c r="D85" s="937"/>
      <c r="E85" s="937"/>
      <c r="F85" s="937"/>
      <c r="G85" s="937"/>
      <c r="H85" s="937"/>
      <c r="I85" s="937"/>
      <c r="J85" s="937"/>
      <c r="K85" s="937"/>
      <c r="L85" s="937"/>
      <c r="M85" s="937"/>
      <c r="N85" s="937"/>
      <c r="O85" s="937"/>
      <c r="P85" s="937"/>
      <c r="Q85" s="937"/>
      <c r="R85" s="937"/>
      <c r="S85" s="937"/>
      <c r="T85" s="937"/>
      <c r="U85" s="937"/>
      <c r="V85" s="937"/>
      <c r="W85" s="937"/>
      <c r="X85" s="937"/>
      <c r="Y85" s="937"/>
      <c r="Z85" s="937"/>
      <c r="AA85" s="937"/>
      <c r="AB85" s="937"/>
      <c r="AC85" s="937"/>
      <c r="AD85" s="937"/>
      <c r="AE85" s="937"/>
      <c r="AF85" s="937"/>
      <c r="AG85" s="937"/>
      <c r="AH85" s="937"/>
      <c r="AI85" s="743"/>
      <c r="AJ85" s="743"/>
    </row>
  </sheetData>
  <mergeCells count="12">
    <mergeCell ref="B4:AH4"/>
    <mergeCell ref="AC32:AH32"/>
    <mergeCell ref="AC36:AH36"/>
    <mergeCell ref="AC35:AH35"/>
    <mergeCell ref="AC34:AH34"/>
    <mergeCell ref="AC33:AH33"/>
    <mergeCell ref="B5:AH5"/>
    <mergeCell ref="BB51:BQ61"/>
    <mergeCell ref="AL62:BA72"/>
    <mergeCell ref="AL42:AX55"/>
    <mergeCell ref="B85:AH85"/>
    <mergeCell ref="B49:AH49"/>
  </mergeCells>
  <phoneticPr fontId="99"/>
  <printOptions horizontalCentered="1"/>
  <pageMargins left="0.98402777777777795" right="0.59027777777777801" top="0.59027777777777801" bottom="0.59027777777777801" header="0.51180555555555496" footer="0.51180555555555496"/>
  <pageSetup paperSize="9" scale="94" orientation="portrait" horizontalDpi="300" verticalDpi="300" r:id="rId1"/>
</worksheet>
</file>

<file path=xl/worksheets/sheet30.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D00-000000000000}">
  <sheetPr>
    <tabColor rgb="FF0000FF"/>
  </sheetPr>
  <dimension ref="B1:P45"/>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8.625" defaultRowHeight="13.5"/>
  <cols>
    <col min="1" max="1" width="4.625" customWidth="1"/>
    <col min="2" max="2" width="6.625" customWidth="1"/>
    <col min="3" max="3" width="16.625" style="115" customWidth="1"/>
    <col min="4" max="4" width="3.75" customWidth="1"/>
    <col min="5" max="5" width="13.625" customWidth="1"/>
    <col min="7" max="7" width="8.375" customWidth="1"/>
    <col min="8" max="9" width="5.125" customWidth="1"/>
    <col min="10" max="10" width="7.125" customWidth="1"/>
    <col min="11" max="11" width="4.625" customWidth="1"/>
    <col min="12" max="12" width="6.125" customWidth="1"/>
    <col min="13" max="93" width="2.625" customWidth="1"/>
  </cols>
  <sheetData>
    <row r="1" spans="2:14" ht="24">
      <c r="B1" s="681" t="s">
        <v>1123</v>
      </c>
    </row>
    <row r="2" spans="2:14" ht="12" customHeight="1">
      <c r="M2" s="116"/>
      <c r="N2" s="117"/>
    </row>
    <row r="3" spans="2:14" s="49" customFormat="1" ht="20.100000000000001" customHeight="1">
      <c r="B3" s="1"/>
      <c r="C3" s="120"/>
      <c r="D3" s="1"/>
      <c r="E3" s="119"/>
      <c r="F3" s="119"/>
      <c r="G3" s="119"/>
      <c r="H3" s="1"/>
      <c r="I3" s="120"/>
      <c r="J3" s="120"/>
      <c r="K3" s="1161" t="s">
        <v>847</v>
      </c>
      <c r="L3" s="1161"/>
    </row>
    <row r="4" spans="2:14" s="49" customFormat="1" ht="20.100000000000001" customHeight="1">
      <c r="B4" s="1"/>
      <c r="C4" s="120"/>
      <c r="D4" s="1"/>
      <c r="E4" s="119"/>
      <c r="F4" s="119"/>
      <c r="G4" s="119"/>
      <c r="H4" s="1"/>
      <c r="I4" s="120"/>
      <c r="J4" s="120"/>
      <c r="K4" s="120"/>
      <c r="L4" s="120"/>
    </row>
    <row r="5" spans="2:14" s="49" customFormat="1" ht="20.100000000000001" customHeight="1">
      <c r="B5" s="1072" t="s">
        <v>1122</v>
      </c>
      <c r="C5" s="1072"/>
      <c r="D5" s="1072"/>
      <c r="E5" s="1072"/>
      <c r="F5" s="1072"/>
      <c r="G5" s="1072"/>
      <c r="H5" s="1072"/>
      <c r="I5" s="1072"/>
      <c r="J5" s="1072"/>
      <c r="K5" s="1072"/>
      <c r="L5" s="1072"/>
    </row>
    <row r="6" spans="2:14" s="49" customFormat="1" ht="20.100000000000001" customHeight="1">
      <c r="B6" s="1072"/>
      <c r="C6" s="1072"/>
      <c r="D6" s="1072"/>
      <c r="E6" s="1072"/>
      <c r="F6" s="1072"/>
      <c r="G6" s="1072"/>
      <c r="H6" s="1072"/>
      <c r="I6" s="1072"/>
      <c r="J6" s="1072"/>
      <c r="K6" s="1072"/>
      <c r="L6" s="1072"/>
    </row>
    <row r="7" spans="2:14" s="49" customFormat="1">
      <c r="B7" s="1"/>
      <c r="C7" s="120"/>
      <c r="D7" s="1"/>
      <c r="E7" s="1"/>
      <c r="F7" s="1"/>
      <c r="G7" s="1"/>
      <c r="H7" s="1"/>
      <c r="I7" s="1"/>
      <c r="J7" s="1"/>
      <c r="K7" s="1"/>
      <c r="L7" s="1"/>
    </row>
    <row r="8" spans="2:14" s="49" customFormat="1" ht="20.100000000000001" customHeight="1">
      <c r="B8" s="492"/>
      <c r="C8" s="222"/>
      <c r="D8" s="219"/>
      <c r="E8" s="219"/>
      <c r="F8" s="219"/>
      <c r="G8" s="219"/>
      <c r="H8" s="219"/>
      <c r="I8" s="219"/>
      <c r="J8" s="219"/>
      <c r="K8" s="219"/>
      <c r="L8" s="229"/>
    </row>
    <row r="9" spans="2:14" s="49" customFormat="1" ht="20.100000000000001" customHeight="1">
      <c r="B9" s="136"/>
      <c r="C9" s="120"/>
      <c r="D9" s="1"/>
      <c r="E9" s="1"/>
      <c r="F9" s="1"/>
      <c r="G9" s="1161" t="s">
        <v>825</v>
      </c>
      <c r="H9" s="1161"/>
      <c r="I9" s="1161"/>
      <c r="J9" s="1161"/>
      <c r="K9" s="1161"/>
      <c r="L9" s="493"/>
      <c r="M9" s="50"/>
      <c r="N9" s="485"/>
    </row>
    <row r="10" spans="2:14" s="49" customFormat="1" ht="20.100000000000001" customHeight="1">
      <c r="B10" s="136"/>
      <c r="C10" s="120"/>
      <c r="D10" s="1"/>
      <c r="E10" s="1"/>
      <c r="F10" s="1"/>
      <c r="G10" s="1"/>
      <c r="H10" s="20"/>
      <c r="I10" s="20"/>
      <c r="J10" s="20"/>
      <c r="K10" s="20"/>
      <c r="L10" s="493"/>
    </row>
    <row r="11" spans="2:14" s="49" customFormat="1" ht="20.100000000000001" customHeight="1">
      <c r="B11" s="136"/>
      <c r="C11" s="120"/>
      <c r="D11" s="1"/>
      <c r="E11" s="1"/>
      <c r="F11" s="1"/>
      <c r="G11" s="1"/>
      <c r="H11" s="1"/>
      <c r="I11" s="1"/>
      <c r="J11" s="1"/>
      <c r="K11" s="1"/>
      <c r="L11" s="138"/>
    </row>
    <row r="12" spans="2:14" s="49" customFormat="1" ht="20.100000000000001" customHeight="1">
      <c r="B12" s="136"/>
      <c r="C12" s="1"/>
      <c r="D12" s="1"/>
      <c r="E12" s="1"/>
      <c r="F12" s="1"/>
      <c r="G12" s="1"/>
      <c r="H12" s="1"/>
      <c r="I12" s="1"/>
      <c r="J12" s="1"/>
      <c r="K12" s="1"/>
      <c r="L12" s="138"/>
    </row>
    <row r="13" spans="2:14" s="49" customFormat="1" ht="20.100000000000001" customHeight="1">
      <c r="B13" s="136"/>
      <c r="C13" s="1" t="s">
        <v>355</v>
      </c>
      <c r="D13" s="1"/>
      <c r="E13" s="1"/>
      <c r="F13" s="1"/>
      <c r="G13" s="1"/>
      <c r="H13" s="1"/>
      <c r="I13" s="1"/>
      <c r="J13" s="1"/>
      <c r="K13" s="1"/>
      <c r="L13" s="138"/>
    </row>
    <row r="14" spans="2:14" s="49" customFormat="1" ht="20.100000000000001" customHeight="1">
      <c r="B14" s="136"/>
      <c r="C14" s="120"/>
      <c r="D14" s="1"/>
      <c r="E14" s="1"/>
      <c r="F14" s="1"/>
      <c r="G14" s="1"/>
      <c r="H14" s="1"/>
      <c r="I14" s="1"/>
      <c r="J14" s="1"/>
      <c r="K14" s="1"/>
      <c r="L14" s="138"/>
    </row>
    <row r="15" spans="2:14" s="49" customFormat="1" ht="20.100000000000001" customHeight="1">
      <c r="B15" s="136"/>
      <c r="C15" s="120"/>
      <c r="D15" s="1"/>
      <c r="E15" s="1"/>
      <c r="F15" s="1"/>
      <c r="G15" s="1"/>
      <c r="H15" s="1"/>
      <c r="I15" s="1"/>
      <c r="J15" s="1"/>
      <c r="K15" s="1"/>
      <c r="L15" s="138"/>
    </row>
    <row r="16" spans="2:14" s="49" customFormat="1" ht="20.100000000000001" customHeight="1">
      <c r="B16" s="136"/>
      <c r="C16" s="120"/>
      <c r="D16" s="1"/>
      <c r="E16" s="1"/>
      <c r="F16" s="1"/>
      <c r="G16" s="1"/>
      <c r="H16" s="1"/>
      <c r="I16" s="1"/>
      <c r="J16" s="1"/>
      <c r="K16" s="1"/>
      <c r="L16" s="138"/>
    </row>
    <row r="17" spans="2:16" s="49" customFormat="1" ht="20.100000000000001" customHeight="1">
      <c r="B17" s="136"/>
      <c r="C17" s="120"/>
      <c r="D17" s="1"/>
      <c r="E17" s="1"/>
      <c r="F17" s="120" t="s">
        <v>816</v>
      </c>
      <c r="G17" s="1079"/>
      <c r="H17" s="1079"/>
      <c r="I17" s="1079"/>
      <c r="J17" s="1079"/>
      <c r="K17" s="1"/>
      <c r="L17" s="138"/>
    </row>
    <row r="18" spans="2:16" s="1" customFormat="1" ht="20.100000000000001" customHeight="1">
      <c r="B18" s="136"/>
      <c r="C18" s="137"/>
      <c r="E18" s="131" t="s">
        <v>848</v>
      </c>
      <c r="G18" s="1079"/>
      <c r="H18" s="1079"/>
      <c r="I18" s="1079"/>
      <c r="J18" s="1079"/>
      <c r="L18" s="138"/>
    </row>
    <row r="19" spans="2:16" s="1" customFormat="1" ht="20.100000000000001" customHeight="1">
      <c r="B19" s="136"/>
      <c r="F19" s="120" t="s">
        <v>817</v>
      </c>
      <c r="G19" s="1079"/>
      <c r="H19" s="1079"/>
      <c r="I19" s="1079"/>
      <c r="J19" s="1079"/>
      <c r="K19" s="636" t="s">
        <v>359</v>
      </c>
      <c r="L19" s="637"/>
      <c r="M19" s="628"/>
      <c r="N19" s="627"/>
    </row>
    <row r="20" spans="2:16" s="1" customFormat="1" ht="30" customHeight="1">
      <c r="B20" s="136"/>
      <c r="C20" s="20"/>
      <c r="D20" s="20"/>
      <c r="E20" s="20"/>
      <c r="F20" s="20"/>
      <c r="G20" s="20"/>
      <c r="L20" s="138"/>
    </row>
    <row r="21" spans="2:16" s="49" customFormat="1" ht="21.95" customHeight="1">
      <c r="B21" s="136"/>
      <c r="C21" s="137"/>
      <c r="D21" s="1"/>
      <c r="E21" s="1"/>
      <c r="F21" s="1"/>
      <c r="G21" s="1"/>
      <c r="H21" s="1"/>
      <c r="I21" s="1"/>
      <c r="J21" s="1"/>
      <c r="K21" s="1"/>
      <c r="L21" s="138"/>
    </row>
    <row r="22" spans="2:16" s="49" customFormat="1" ht="21.95" customHeight="1">
      <c r="B22" s="136"/>
      <c r="C22" s="262" t="s">
        <v>849</v>
      </c>
      <c r="D22" s="1400"/>
      <c r="E22" s="1400"/>
      <c r="F22" s="1400"/>
      <c r="G22" s="1400"/>
      <c r="H22" s="1400"/>
      <c r="I22" s="1400"/>
      <c r="J22" s="1400"/>
      <c r="K22" s="262"/>
      <c r="L22" s="138"/>
      <c r="M22" s="116"/>
      <c r="N22" s="117"/>
    </row>
    <row r="23" spans="2:16" s="49" customFormat="1" ht="21.95" customHeight="1">
      <c r="B23" s="136"/>
      <c r="C23" s="120"/>
      <c r="D23" s="120"/>
      <c r="E23" s="1"/>
      <c r="F23" s="1"/>
      <c r="G23" s="1"/>
      <c r="H23" s="1"/>
      <c r="I23" s="1"/>
      <c r="J23" s="1"/>
      <c r="K23" s="1"/>
      <c r="L23" s="138"/>
    </row>
    <row r="24" spans="2:16" s="49" customFormat="1" ht="21.95" customHeight="1">
      <c r="B24" s="136"/>
      <c r="C24" s="1"/>
      <c r="D24" s="1"/>
      <c r="E24" s="1"/>
      <c r="F24" s="1"/>
      <c r="G24" s="1"/>
      <c r="H24" s="1"/>
      <c r="I24" s="1"/>
      <c r="J24" s="1"/>
      <c r="K24" s="1"/>
      <c r="L24" s="138"/>
      <c r="M24" s="116"/>
      <c r="N24" s="117"/>
    </row>
    <row r="25" spans="2:16" s="49" customFormat="1" ht="21.95" customHeight="1">
      <c r="B25" s="136"/>
      <c r="C25" s="137"/>
      <c r="D25" s="1"/>
      <c r="E25" s="1"/>
      <c r="F25" s="1"/>
      <c r="G25" s="1"/>
      <c r="H25" s="1"/>
      <c r="I25" s="1"/>
      <c r="J25" s="1"/>
      <c r="K25" s="1"/>
      <c r="L25" s="138"/>
      <c r="M25" s="116"/>
      <c r="N25" s="117"/>
    </row>
    <row r="26" spans="2:16" s="49" customFormat="1" ht="21.95" customHeight="1">
      <c r="B26" s="136"/>
      <c r="C26" s="262" t="s">
        <v>850</v>
      </c>
      <c r="D26" s="1400" t="s">
        <v>851</v>
      </c>
      <c r="E26" s="1400"/>
      <c r="F26" s="1400"/>
      <c r="G26" s="1400"/>
      <c r="H26" s="1400"/>
      <c r="I26" s="1400"/>
      <c r="J26" s="1400"/>
      <c r="K26" s="262"/>
      <c r="L26" s="138"/>
      <c r="M26" s="116"/>
      <c r="N26" s="117"/>
      <c r="P26"/>
    </row>
    <row r="27" spans="2:16" s="49" customFormat="1" ht="21.95" customHeight="1">
      <c r="B27" s="136"/>
      <c r="C27" s="137"/>
      <c r="D27" s="1"/>
      <c r="E27" s="1"/>
      <c r="F27" s="1"/>
      <c r="G27" s="1"/>
      <c r="H27" s="1"/>
      <c r="I27" s="1"/>
      <c r="J27" s="1"/>
      <c r="K27" s="1"/>
      <c r="L27" s="138"/>
    </row>
    <row r="28" spans="2:16" s="49" customFormat="1" ht="21.95" customHeight="1">
      <c r="B28" s="136"/>
      <c r="C28" s="1"/>
      <c r="D28" s="1"/>
      <c r="E28" s="1"/>
      <c r="F28" s="1"/>
      <c r="G28" s="1"/>
      <c r="H28" s="1"/>
      <c r="I28" s="1"/>
      <c r="J28" s="1"/>
      <c r="K28" s="1"/>
      <c r="L28" s="138"/>
    </row>
    <row r="29" spans="2:16" s="49" customFormat="1" ht="21.95" customHeight="1">
      <c r="B29" s="136"/>
      <c r="C29" s="1401" t="s">
        <v>852</v>
      </c>
      <c r="D29" s="1401"/>
      <c r="E29" s="1401"/>
      <c r="F29" s="1401"/>
      <c r="G29" s="1401"/>
      <c r="H29" s="1401"/>
      <c r="I29" s="1401"/>
      <c r="J29" s="1401"/>
      <c r="K29" s="1401"/>
      <c r="L29" s="126"/>
      <c r="M29" s="50"/>
      <c r="N29" s="485"/>
    </row>
    <row r="30" spans="2:16" s="49" customFormat="1" ht="21.95" customHeight="1">
      <c r="B30" s="136"/>
      <c r="C30" s="1401"/>
      <c r="D30" s="1401"/>
      <c r="E30" s="1401"/>
      <c r="F30" s="1401"/>
      <c r="G30" s="1401"/>
      <c r="H30" s="1401"/>
      <c r="I30" s="1401"/>
      <c r="J30" s="1401"/>
      <c r="K30" s="1401"/>
      <c r="L30" s="138"/>
    </row>
    <row r="31" spans="2:16" s="49" customFormat="1" ht="21.95" customHeight="1">
      <c r="B31" s="125"/>
      <c r="L31" s="130"/>
    </row>
    <row r="32" spans="2:16" s="49" customFormat="1" ht="24.95" customHeight="1">
      <c r="B32" s="125"/>
      <c r="C32" s="20"/>
      <c r="D32" s="120"/>
      <c r="E32" s="120"/>
      <c r="F32" s="120"/>
      <c r="G32" s="120"/>
      <c r="H32" s="120"/>
      <c r="L32" s="130"/>
    </row>
    <row r="33" spans="2:12" s="49" customFormat="1" ht="24.95" customHeight="1">
      <c r="B33" s="125"/>
      <c r="C33" s="20"/>
      <c r="G33" s="120"/>
      <c r="H33" s="120"/>
      <c r="L33" s="130"/>
    </row>
    <row r="34" spans="2:12" s="49" customFormat="1" ht="24.95" customHeight="1">
      <c r="B34" s="125"/>
      <c r="C34" s="20"/>
      <c r="D34" s="120"/>
      <c r="E34" s="120"/>
      <c r="F34" s="120"/>
      <c r="G34" s="120"/>
      <c r="H34" s="120"/>
      <c r="L34" s="130"/>
    </row>
    <row r="35" spans="2:12" s="49" customFormat="1" ht="24.95" customHeight="1">
      <c r="B35" s="154"/>
      <c r="C35" s="155"/>
      <c r="D35" s="156"/>
      <c r="E35" s="156"/>
      <c r="F35" s="156"/>
      <c r="G35" s="156"/>
      <c r="H35" s="156"/>
      <c r="I35" s="156"/>
      <c r="J35" s="156"/>
      <c r="K35" s="156"/>
      <c r="L35" s="157"/>
    </row>
    <row r="36" spans="2:12">
      <c r="C36" s="55"/>
      <c r="D36" s="49"/>
      <c r="E36" s="49"/>
      <c r="F36" s="49"/>
      <c r="G36" s="49"/>
      <c r="H36" s="49"/>
      <c r="I36" s="49"/>
      <c r="J36" s="49"/>
      <c r="K36" s="49"/>
      <c r="L36" s="49"/>
    </row>
    <row r="37" spans="2:12">
      <c r="C37" s="55"/>
      <c r="D37" s="49"/>
      <c r="E37" s="49"/>
      <c r="F37" s="49"/>
      <c r="G37" s="49"/>
      <c r="H37" s="49"/>
      <c r="I37" s="49"/>
      <c r="J37" s="49"/>
      <c r="K37" s="49"/>
      <c r="L37" s="49"/>
    </row>
    <row r="38" spans="2:12">
      <c r="C38" s="55"/>
      <c r="D38" s="49"/>
      <c r="E38" s="49"/>
      <c r="F38" s="49"/>
      <c r="G38" s="49"/>
      <c r="H38" s="49"/>
      <c r="I38" s="49"/>
      <c r="J38" s="49"/>
      <c r="K38" s="49"/>
      <c r="L38" s="49"/>
    </row>
    <row r="39" spans="2:12">
      <c r="C39" s="55"/>
      <c r="D39" s="49"/>
      <c r="E39" s="49"/>
      <c r="F39" s="49"/>
      <c r="G39" s="49"/>
      <c r="H39" s="49"/>
      <c r="I39" s="49"/>
      <c r="J39" s="49"/>
      <c r="K39" s="49"/>
      <c r="L39" s="49"/>
    </row>
    <row r="40" spans="2:12">
      <c r="C40" s="55"/>
      <c r="D40" s="49"/>
      <c r="E40" s="49"/>
      <c r="F40" s="49"/>
      <c r="G40" s="49"/>
      <c r="H40" s="49"/>
      <c r="I40" s="49"/>
      <c r="J40" s="49"/>
      <c r="K40" s="49"/>
      <c r="L40" s="49"/>
    </row>
    <row r="41" spans="2:12">
      <c r="C41" s="55"/>
      <c r="D41" s="49"/>
      <c r="E41" s="49"/>
      <c r="F41" s="49"/>
      <c r="G41" s="49"/>
      <c r="H41" s="49"/>
      <c r="I41" s="49"/>
      <c r="J41" s="49"/>
      <c r="K41" s="49"/>
      <c r="L41" s="49"/>
    </row>
    <row r="43" spans="2:12" ht="13.5" customHeight="1"/>
    <row r="44" spans="2:12" ht="12" customHeight="1">
      <c r="B44" s="1076"/>
      <c r="C44" s="1076"/>
      <c r="D44" s="1076"/>
      <c r="E44" s="1076"/>
      <c r="F44" s="1076"/>
      <c r="G44" s="1076"/>
      <c r="H44" s="1076"/>
      <c r="I44" s="1076"/>
      <c r="J44" s="1076"/>
      <c r="K44" s="1076"/>
      <c r="L44" s="1076"/>
    </row>
    <row r="45" spans="2:12">
      <c r="B45" s="1062"/>
      <c r="C45" s="1062"/>
      <c r="D45" s="1062"/>
      <c r="E45" s="1062"/>
      <c r="F45" s="1062"/>
      <c r="G45" s="1062"/>
      <c r="H45" s="1062"/>
      <c r="I45" s="1062"/>
      <c r="J45" s="1062"/>
      <c r="K45" s="1062"/>
      <c r="L45" s="1062"/>
    </row>
  </sheetData>
  <mergeCells count="11">
    <mergeCell ref="K3:L3"/>
    <mergeCell ref="B5:L6"/>
    <mergeCell ref="G9:K9"/>
    <mergeCell ref="G17:J17"/>
    <mergeCell ref="G18:J18"/>
    <mergeCell ref="B45:L45"/>
    <mergeCell ref="G19:J19"/>
    <mergeCell ref="D22:J22"/>
    <mergeCell ref="D26:J26"/>
    <mergeCell ref="C29:K30"/>
    <mergeCell ref="B44:L44"/>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3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E00-000000000000}">
  <sheetPr>
    <tabColor rgb="FF0000FF"/>
  </sheetPr>
  <dimension ref="B1:U44"/>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8.625" defaultRowHeight="13.5"/>
  <cols>
    <col min="1" max="1" width="4.625" customWidth="1"/>
    <col min="2" max="2" width="1.625" customWidth="1"/>
    <col min="3" max="3" width="16.625" style="115" customWidth="1"/>
    <col min="4" max="4" width="1.625" style="115" customWidth="1"/>
    <col min="5" max="5" width="3.625" customWidth="1"/>
    <col min="6" max="6" width="13.625" customWidth="1"/>
    <col min="7" max="8" width="7.625" customWidth="1"/>
    <col min="9" max="12" width="6.625" customWidth="1"/>
    <col min="13" max="14" width="3.625" customWidth="1"/>
    <col min="15" max="89" width="2.625" customWidth="1"/>
  </cols>
  <sheetData>
    <row r="1" spans="2:21" ht="24">
      <c r="B1" s="681" t="s">
        <v>1124</v>
      </c>
    </row>
    <row r="2" spans="2:21" ht="12" customHeight="1">
      <c r="O2" s="116"/>
      <c r="P2" s="117"/>
    </row>
    <row r="3" spans="2:21" s="49" customFormat="1" ht="20.100000000000001" customHeight="1">
      <c r="B3" s="1"/>
      <c r="C3" s="120"/>
      <c r="D3" s="120"/>
      <c r="E3" s="1"/>
      <c r="F3" s="119"/>
      <c r="G3" s="119"/>
      <c r="H3" s="119"/>
      <c r="I3" s="1"/>
      <c r="J3" s="1"/>
      <c r="K3" s="120"/>
      <c r="L3" s="1161" t="s">
        <v>853</v>
      </c>
      <c r="M3" s="1161"/>
      <c r="N3" s="1161"/>
    </row>
    <row r="4" spans="2:21" s="49" customFormat="1" ht="20.100000000000001" customHeight="1">
      <c r="B4" s="1"/>
      <c r="C4" s="120"/>
      <c r="D4" s="120"/>
      <c r="E4" s="1"/>
      <c r="F4" s="119"/>
      <c r="G4" s="119"/>
      <c r="H4" s="119"/>
      <c r="I4" s="1"/>
      <c r="J4" s="1"/>
      <c r="K4" s="120"/>
      <c r="L4" s="120"/>
      <c r="M4" s="120"/>
      <c r="N4" s="120"/>
    </row>
    <row r="5" spans="2:21" s="49" customFormat="1" ht="20.100000000000001" customHeight="1">
      <c r="B5" s="1072" t="s">
        <v>854</v>
      </c>
      <c r="C5" s="1072"/>
      <c r="D5" s="1072"/>
      <c r="E5" s="1072"/>
      <c r="F5" s="1072"/>
      <c r="G5" s="1072"/>
      <c r="H5" s="1072"/>
      <c r="I5" s="1072"/>
      <c r="J5" s="1072"/>
      <c r="K5" s="1072"/>
      <c r="L5" s="1072"/>
      <c r="M5" s="1072"/>
      <c r="N5" s="1072"/>
    </row>
    <row r="6" spans="2:21" s="49" customFormat="1" ht="20.100000000000001" customHeight="1">
      <c r="B6" s="1072"/>
      <c r="C6" s="1072"/>
      <c r="D6" s="1072"/>
      <c r="E6" s="1072"/>
      <c r="F6" s="1072"/>
      <c r="G6" s="1072"/>
      <c r="H6" s="1072"/>
      <c r="I6" s="1072"/>
      <c r="J6" s="1072"/>
      <c r="K6" s="1072"/>
      <c r="L6" s="1072"/>
      <c r="M6" s="1072"/>
      <c r="N6" s="1072"/>
    </row>
    <row r="7" spans="2:21" s="49" customFormat="1">
      <c r="B7" s="1"/>
      <c r="C7" s="120"/>
      <c r="D7" s="120"/>
      <c r="E7" s="1"/>
      <c r="F7" s="1"/>
      <c r="G7" s="1"/>
      <c r="H7" s="1"/>
      <c r="I7" s="1"/>
      <c r="J7" s="1"/>
      <c r="K7" s="1"/>
      <c r="L7" s="1"/>
      <c r="M7" s="1"/>
      <c r="N7" s="1"/>
    </row>
    <row r="8" spans="2:21" s="49" customFormat="1" ht="20.100000000000001" customHeight="1">
      <c r="B8" s="492"/>
      <c r="C8" s="222"/>
      <c r="D8" s="222"/>
      <c r="E8" s="219"/>
      <c r="F8" s="219"/>
      <c r="G8" s="219"/>
      <c r="H8" s="219"/>
      <c r="I8" s="219"/>
      <c r="J8" s="219"/>
      <c r="K8" s="219"/>
      <c r="L8" s="219"/>
      <c r="M8" s="219"/>
      <c r="N8" s="229"/>
    </row>
    <row r="9" spans="2:21" s="49" customFormat="1" ht="20.100000000000001" customHeight="1">
      <c r="B9" s="136"/>
      <c r="C9" s="120"/>
      <c r="D9" s="120"/>
      <c r="E9" s="1"/>
      <c r="F9" s="1"/>
      <c r="G9" s="1"/>
      <c r="H9" s="1"/>
      <c r="I9" s="1161" t="s">
        <v>832</v>
      </c>
      <c r="J9" s="1161"/>
      <c r="K9" s="1161"/>
      <c r="L9" s="1161"/>
      <c r="M9" s="1161"/>
      <c r="N9" s="493"/>
      <c r="O9" s="50"/>
      <c r="P9" s="485"/>
    </row>
    <row r="10" spans="2:21" s="49" customFormat="1" ht="20.100000000000001" customHeight="1">
      <c r="B10" s="136"/>
      <c r="C10" s="120"/>
      <c r="D10" s="120"/>
      <c r="E10" s="1"/>
      <c r="F10" s="1"/>
      <c r="G10" s="1"/>
      <c r="H10" s="1"/>
      <c r="I10" s="20"/>
      <c r="J10" s="20"/>
      <c r="K10" s="20"/>
      <c r="L10" s="20"/>
      <c r="M10" s="20"/>
      <c r="N10" s="493"/>
    </row>
    <row r="11" spans="2:21" s="49" customFormat="1" ht="20.100000000000001" customHeight="1">
      <c r="B11" s="136"/>
      <c r="C11" s="120"/>
      <c r="D11" s="120"/>
      <c r="E11" s="1"/>
      <c r="F11" s="1"/>
      <c r="G11" s="1"/>
      <c r="H11" s="1"/>
      <c r="I11" s="1"/>
      <c r="J11" s="1"/>
      <c r="K11" s="1"/>
      <c r="L11" s="1"/>
      <c r="M11" s="1"/>
      <c r="N11" s="138"/>
    </row>
    <row r="12" spans="2:21" s="49" customFormat="1" ht="20.100000000000001" customHeight="1">
      <c r="B12" s="136"/>
      <c r="C12" s="1" t="s">
        <v>355</v>
      </c>
      <c r="D12" s="1"/>
      <c r="E12" s="1"/>
      <c r="F12" s="1"/>
      <c r="G12" s="1"/>
      <c r="H12" s="1"/>
      <c r="I12" s="1"/>
      <c r="J12" s="1"/>
      <c r="K12" s="1"/>
      <c r="L12" s="1"/>
      <c r="M12" s="1"/>
      <c r="N12" s="138"/>
    </row>
    <row r="13" spans="2:21" s="49" customFormat="1" ht="20.100000000000001" customHeight="1">
      <c r="B13" s="136"/>
      <c r="C13" s="120"/>
      <c r="D13" s="120"/>
      <c r="E13" s="1"/>
      <c r="F13" s="1"/>
      <c r="G13" s="1"/>
      <c r="H13" s="1"/>
      <c r="I13" s="1"/>
      <c r="J13" s="1"/>
      <c r="K13" s="1"/>
      <c r="L13" s="1"/>
      <c r="M13" s="1"/>
      <c r="N13" s="138"/>
    </row>
    <row r="14" spans="2:21" s="49" customFormat="1" ht="20.100000000000001" customHeight="1">
      <c r="B14" s="136"/>
      <c r="C14" s="120"/>
      <c r="D14" s="120"/>
      <c r="E14" s="1"/>
      <c r="F14" s="1"/>
      <c r="G14" s="1"/>
      <c r="H14" s="120" t="s">
        <v>816</v>
      </c>
      <c r="I14" s="1079"/>
      <c r="J14" s="1079"/>
      <c r="K14" s="1079"/>
      <c r="L14" s="1079"/>
      <c r="M14" s="1"/>
      <c r="N14" s="138"/>
    </row>
    <row r="15" spans="2:21" s="49" customFormat="1" ht="20.100000000000001" customHeight="1">
      <c r="B15" s="136"/>
      <c r="C15" s="120"/>
      <c r="D15" s="120"/>
      <c r="E15" s="1"/>
      <c r="F15" s="131"/>
      <c r="G15" s="131" t="s">
        <v>357</v>
      </c>
      <c r="H15" s="1"/>
      <c r="I15" s="1079"/>
      <c r="J15" s="1079"/>
      <c r="K15" s="1079"/>
      <c r="L15" s="1079"/>
      <c r="M15" s="1"/>
      <c r="N15" s="138"/>
    </row>
    <row r="16" spans="2:21" s="49" customFormat="1" ht="20.100000000000001" customHeight="1">
      <c r="B16" s="136"/>
      <c r="C16" s="120"/>
      <c r="D16" s="120"/>
      <c r="E16" s="1"/>
      <c r="F16" s="1"/>
      <c r="G16" s="1"/>
      <c r="H16" s="120" t="s">
        <v>817</v>
      </c>
      <c r="I16" s="1079"/>
      <c r="J16" s="1079"/>
      <c r="K16" s="1079"/>
      <c r="L16" s="1079"/>
      <c r="M16" s="500" t="s">
        <v>359</v>
      </c>
      <c r="N16" s="138"/>
      <c r="O16" s="52"/>
      <c r="P16" s="135"/>
      <c r="Q16" s="135"/>
      <c r="R16" s="135"/>
      <c r="S16" s="135"/>
      <c r="T16" s="52"/>
      <c r="U16" s="52"/>
    </row>
    <row r="17" spans="2:16" s="49" customFormat="1" ht="20.100000000000001" customHeight="1">
      <c r="B17" s="136"/>
      <c r="C17" s="120"/>
      <c r="D17" s="120"/>
      <c r="E17" s="1"/>
      <c r="F17" s="1"/>
      <c r="G17" s="1"/>
      <c r="H17" s="1"/>
      <c r="I17" s="1"/>
      <c r="J17" s="1"/>
      <c r="K17" s="1"/>
      <c r="L17" s="1"/>
      <c r="M17" s="1"/>
      <c r="N17" s="138"/>
    </row>
    <row r="18" spans="2:16" s="1" customFormat="1" ht="30" customHeight="1">
      <c r="B18" s="136"/>
      <c r="C18" s="137"/>
      <c r="D18" s="137"/>
      <c r="N18" s="138"/>
    </row>
    <row r="19" spans="2:16" s="1" customFormat="1" ht="18.75" customHeight="1">
      <c r="B19" s="136"/>
      <c r="N19" s="138"/>
    </row>
    <row r="20" spans="2:16" s="1" customFormat="1" ht="30" customHeight="1">
      <c r="B20" s="136"/>
      <c r="C20" s="20" t="s">
        <v>855</v>
      </c>
      <c r="D20" s="20"/>
      <c r="E20" s="20"/>
      <c r="F20" s="20"/>
      <c r="G20" s="20"/>
      <c r="H20" s="20"/>
      <c r="N20" s="138"/>
    </row>
    <row r="21" spans="2:16" s="1" customFormat="1" ht="30" customHeight="1">
      <c r="B21" s="136"/>
      <c r="C21" s="20"/>
      <c r="D21" s="20"/>
      <c r="E21" s="20"/>
      <c r="F21" s="20"/>
      <c r="G21" s="20"/>
      <c r="H21" s="20"/>
      <c r="N21" s="138"/>
    </row>
    <row r="22" spans="2:16" s="49" customFormat="1" ht="21.95" customHeight="1">
      <c r="B22" s="501"/>
      <c r="C22" s="141"/>
      <c r="D22" s="141"/>
      <c r="E22" s="142"/>
      <c r="F22" s="147"/>
      <c r="G22" s="147"/>
      <c r="H22" s="147"/>
      <c r="I22" s="147"/>
      <c r="J22" s="147"/>
      <c r="K22" s="147"/>
      <c r="L22" s="147"/>
      <c r="M22" s="147"/>
      <c r="N22" s="502"/>
    </row>
    <row r="23" spans="2:16" s="49" customFormat="1" ht="21.95" customHeight="1">
      <c r="B23" s="136"/>
      <c r="C23" s="137"/>
      <c r="D23" s="137"/>
      <c r="E23" s="145"/>
      <c r="F23" s="1"/>
      <c r="G23" s="1"/>
      <c r="H23" s="1"/>
      <c r="I23" s="1"/>
      <c r="J23" s="1"/>
      <c r="K23" s="1"/>
      <c r="L23" s="1"/>
      <c r="M23" s="1"/>
      <c r="N23" s="138"/>
    </row>
    <row r="24" spans="2:16" s="49" customFormat="1" ht="21.95" customHeight="1">
      <c r="B24" s="136"/>
      <c r="C24" s="496" t="s">
        <v>856</v>
      </c>
      <c r="D24" s="120"/>
      <c r="E24" s="149"/>
      <c r="F24" s="1067"/>
      <c r="G24" s="1067"/>
      <c r="H24" s="1067"/>
      <c r="I24" s="1067"/>
      <c r="J24" s="1067"/>
      <c r="K24" s="1067"/>
      <c r="L24" s="1067"/>
      <c r="M24" s="1067"/>
      <c r="N24" s="138"/>
      <c r="O24" s="116"/>
      <c r="P24" s="117"/>
    </row>
    <row r="25" spans="2:16" s="49" customFormat="1" ht="21.95" customHeight="1">
      <c r="B25" s="136"/>
      <c r="C25" s="137"/>
      <c r="D25" s="137"/>
      <c r="E25" s="145"/>
      <c r="F25" s="1"/>
      <c r="G25" s="1"/>
      <c r="H25" s="1"/>
      <c r="I25" s="1"/>
      <c r="J25" s="1"/>
      <c r="K25" s="1"/>
      <c r="L25" s="1"/>
      <c r="M25" s="1"/>
      <c r="N25" s="138"/>
    </row>
    <row r="26" spans="2:16" s="49" customFormat="1" ht="21.95" customHeight="1">
      <c r="B26" s="136"/>
      <c r="C26" s="137"/>
      <c r="D26" s="137"/>
      <c r="E26" s="145"/>
      <c r="F26" s="1"/>
      <c r="G26" s="1"/>
      <c r="H26" s="1"/>
      <c r="I26" s="1"/>
      <c r="J26" s="1"/>
      <c r="K26" s="1"/>
      <c r="L26" s="1"/>
      <c r="M26" s="1"/>
      <c r="N26" s="138"/>
      <c r="O26" s="116"/>
      <c r="P26" s="117"/>
    </row>
    <row r="27" spans="2:16" s="49" customFormat="1" ht="21.95" customHeight="1">
      <c r="B27" s="501"/>
      <c r="C27" s="141"/>
      <c r="D27" s="141"/>
      <c r="E27" s="142"/>
      <c r="F27" s="147"/>
      <c r="G27" s="147"/>
      <c r="H27" s="147"/>
      <c r="I27" s="147"/>
      <c r="J27" s="147"/>
      <c r="K27" s="147"/>
      <c r="L27" s="147"/>
      <c r="M27" s="147"/>
      <c r="N27" s="502"/>
      <c r="O27" s="116"/>
      <c r="P27" s="117"/>
    </row>
    <row r="28" spans="2:16" s="49" customFormat="1" ht="21.95" customHeight="1">
      <c r="B28" s="136"/>
      <c r="C28" s="137"/>
      <c r="D28" s="137"/>
      <c r="E28" s="145"/>
      <c r="F28" s="1"/>
      <c r="G28" s="1"/>
      <c r="H28" s="1"/>
      <c r="I28" s="1"/>
      <c r="J28" s="1"/>
      <c r="K28" s="1"/>
      <c r="L28" s="1"/>
      <c r="M28" s="1"/>
      <c r="N28" s="138"/>
      <c r="O28" s="50"/>
      <c r="P28" s="485"/>
    </row>
    <row r="29" spans="2:16" s="49" customFormat="1" ht="21.95" customHeight="1">
      <c r="B29" s="136"/>
      <c r="C29" s="496" t="s">
        <v>857</v>
      </c>
      <c r="D29" s="137"/>
      <c r="E29" s="145"/>
      <c r="F29" s="1079" t="s">
        <v>858</v>
      </c>
      <c r="G29" s="1079"/>
      <c r="H29" s="1079"/>
      <c r="I29" s="1079"/>
      <c r="J29" s="1079"/>
      <c r="K29" s="1079"/>
      <c r="L29" s="1079"/>
      <c r="M29" s="1"/>
      <c r="N29" s="138"/>
      <c r="O29" s="116"/>
      <c r="P29" s="117"/>
    </row>
    <row r="30" spans="2:16" s="49" customFormat="1" ht="21.95" customHeight="1">
      <c r="B30" s="136"/>
      <c r="C30" s="20"/>
      <c r="D30" s="120"/>
      <c r="E30" s="149"/>
      <c r="F30" s="120"/>
      <c r="G30" s="20"/>
      <c r="H30" s="120"/>
      <c r="I30" s="120"/>
      <c r="J30" s="1"/>
      <c r="K30" s="1"/>
      <c r="L30" s="120"/>
      <c r="M30" s="120"/>
      <c r="N30" s="126"/>
    </row>
    <row r="31" spans="2:16" s="49" customFormat="1" ht="21.95" customHeight="1">
      <c r="B31" s="136"/>
      <c r="C31" s="20"/>
      <c r="D31" s="120"/>
      <c r="E31" s="149"/>
      <c r="F31" s="120"/>
      <c r="G31" s="120"/>
      <c r="H31" s="120"/>
      <c r="I31" s="120"/>
      <c r="J31" s="1"/>
      <c r="K31" s="1"/>
      <c r="L31" s="1"/>
      <c r="M31" s="1"/>
      <c r="N31" s="138"/>
    </row>
    <row r="32" spans="2:16" s="49" customFormat="1" ht="21.95" customHeight="1">
      <c r="B32" s="501"/>
      <c r="C32" s="152"/>
      <c r="D32" s="153"/>
      <c r="E32" s="153"/>
      <c r="F32" s="153"/>
      <c r="G32" s="153"/>
      <c r="H32" s="153"/>
      <c r="I32" s="153"/>
      <c r="J32" s="147"/>
      <c r="K32" s="147"/>
      <c r="L32" s="147"/>
      <c r="M32" s="147"/>
      <c r="N32" s="502"/>
    </row>
    <row r="33" spans="2:14" s="49" customFormat="1" ht="21.95" customHeight="1">
      <c r="B33" s="125"/>
      <c r="C33" s="20"/>
      <c r="D33" s="120"/>
      <c r="E33" s="120"/>
      <c r="F33" s="120"/>
      <c r="G33" s="120"/>
      <c r="H33" s="120"/>
      <c r="I33" s="120"/>
      <c r="N33" s="130"/>
    </row>
    <row r="34" spans="2:14" s="49" customFormat="1" ht="21.95" customHeight="1">
      <c r="B34" s="125"/>
      <c r="C34" s="20"/>
      <c r="D34" s="137"/>
      <c r="H34" s="120"/>
      <c r="I34" s="120"/>
      <c r="N34" s="130"/>
    </row>
    <row r="35" spans="2:14" s="49" customFormat="1" ht="21.95" customHeight="1">
      <c r="B35" s="125"/>
      <c r="C35" s="20"/>
      <c r="D35" s="137"/>
      <c r="H35" s="120"/>
      <c r="I35" s="120"/>
      <c r="N35" s="130"/>
    </row>
    <row r="36" spans="2:14" s="49" customFormat="1" ht="21.95" customHeight="1">
      <c r="B36" s="125"/>
      <c r="C36" s="20"/>
      <c r="D36" s="120"/>
      <c r="E36" s="120"/>
      <c r="F36" s="120"/>
      <c r="G36" s="120"/>
      <c r="H36" s="120"/>
      <c r="I36" s="120"/>
      <c r="N36" s="130"/>
    </row>
    <row r="37" spans="2:14" s="49" customFormat="1" ht="21.95" customHeight="1">
      <c r="B37" s="154"/>
      <c r="C37" s="155"/>
      <c r="D37" s="155"/>
      <c r="E37" s="156"/>
      <c r="F37" s="156"/>
      <c r="G37" s="156"/>
      <c r="H37" s="156"/>
      <c r="I37" s="156"/>
      <c r="J37" s="156"/>
      <c r="K37" s="156"/>
      <c r="L37" s="156"/>
      <c r="M37" s="156"/>
      <c r="N37" s="157"/>
    </row>
    <row r="38" spans="2:14">
      <c r="C38" s="55"/>
      <c r="D38" s="55"/>
      <c r="E38" s="49"/>
      <c r="F38" s="49"/>
      <c r="G38" s="49"/>
      <c r="H38" s="49"/>
      <c r="I38" s="49"/>
      <c r="J38" s="49"/>
      <c r="K38" s="49"/>
      <c r="L38" s="49"/>
      <c r="M38" s="49"/>
      <c r="N38" s="49"/>
    </row>
    <row r="42" spans="2:14" s="49" customFormat="1" ht="13.5" customHeight="1">
      <c r="C42" s="55"/>
      <c r="D42" s="55"/>
      <c r="F42" s="119"/>
      <c r="G42" s="119"/>
      <c r="H42" s="119"/>
      <c r="K42" s="120"/>
      <c r="L42" s="120"/>
      <c r="M42" s="120"/>
      <c r="N42" s="120"/>
    </row>
    <row r="43" spans="2:14" ht="12" customHeight="1">
      <c r="B43" s="1402"/>
      <c r="C43" s="1402"/>
      <c r="D43" s="1402"/>
      <c r="E43" s="1402"/>
      <c r="F43" s="1402"/>
      <c r="G43" s="1402"/>
      <c r="H43" s="1402"/>
      <c r="I43" s="1402"/>
      <c r="J43" s="1402"/>
      <c r="K43" s="1402"/>
      <c r="L43" s="1402"/>
      <c r="M43" s="1402"/>
      <c r="N43" s="1402"/>
    </row>
    <row r="44" spans="2:14">
      <c r="B44" s="1062"/>
      <c r="C44" s="1062"/>
      <c r="D44" s="1062"/>
      <c r="E44" s="1062"/>
      <c r="F44" s="1062"/>
      <c r="G44" s="1062"/>
      <c r="H44" s="1062"/>
      <c r="I44" s="1062"/>
      <c r="J44" s="1062"/>
      <c r="K44" s="1062"/>
      <c r="L44" s="1062"/>
      <c r="M44" s="1062"/>
      <c r="N44" s="1062"/>
    </row>
  </sheetData>
  <mergeCells count="10">
    <mergeCell ref="L3:N3"/>
    <mergeCell ref="B5:N6"/>
    <mergeCell ref="I9:M9"/>
    <mergeCell ref="I14:L14"/>
    <mergeCell ref="I15:L15"/>
    <mergeCell ref="I16:L16"/>
    <mergeCell ref="F24:M24"/>
    <mergeCell ref="F29:L29"/>
    <mergeCell ref="B43:N43"/>
    <mergeCell ref="B44:N44"/>
  </mergeCells>
  <phoneticPr fontId="99"/>
  <printOptions horizontalCentered="1"/>
  <pageMargins left="0.98402777777777795" right="0.59027777777777801" top="0.59027777777777801" bottom="0.59027777777777801" header="0.51180555555555496" footer="0.51180555555555496"/>
  <pageSetup paperSize="9" scale="98" orientation="portrait" horizontalDpi="300" verticalDpi="300" r:id="rId1"/>
</worksheet>
</file>

<file path=xl/worksheets/sheet3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1F00-000000000000}">
  <sheetPr>
    <tabColor rgb="FF0000FF"/>
  </sheetPr>
  <dimension ref="A1:AMJ59"/>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3.625" style="49" customWidth="1"/>
    <col min="3" max="3" width="9" style="49"/>
    <col min="4" max="4" width="3.625" style="49" customWidth="1"/>
    <col min="5" max="5" width="25.625" style="49" customWidth="1"/>
    <col min="6" max="6" width="7.625" style="49" customWidth="1"/>
    <col min="7" max="8" width="9" style="49"/>
    <col min="9" max="9" width="10.625" style="49" customWidth="1"/>
    <col min="10" max="10" width="4.625" style="49" customWidth="1"/>
    <col min="11" max="11" width="3.625" style="49" customWidth="1"/>
    <col min="12" max="77" width="2.625" style="49" customWidth="1"/>
    <col min="78" max="1024" width="9" style="49"/>
  </cols>
  <sheetData>
    <row r="1" spans="2:13" ht="24">
      <c r="B1" s="681" t="s">
        <v>1125</v>
      </c>
    </row>
    <row r="2" spans="2:13" ht="12" customHeight="1">
      <c r="L2" s="54"/>
      <c r="M2" s="53"/>
    </row>
    <row r="3" spans="2:13" ht="18" customHeight="1">
      <c r="B3" s="1"/>
      <c r="C3" s="1"/>
      <c r="D3" s="1"/>
      <c r="E3" s="1"/>
      <c r="F3" s="1"/>
      <c r="G3" s="1"/>
      <c r="H3" s="1"/>
      <c r="I3" s="1161" t="s">
        <v>859</v>
      </c>
      <c r="J3" s="1161"/>
      <c r="K3" s="1161"/>
    </row>
    <row r="4" spans="2:13" ht="18" customHeight="1">
      <c r="B4" s="1"/>
      <c r="C4" s="1"/>
      <c r="D4" s="1"/>
      <c r="E4" s="1"/>
      <c r="F4" s="1"/>
      <c r="G4" s="1"/>
      <c r="H4" s="1"/>
      <c r="I4" s="1"/>
      <c r="J4" s="1"/>
      <c r="K4" s="18"/>
    </row>
    <row r="5" spans="2:13">
      <c r="B5" s="1"/>
      <c r="C5" s="1"/>
      <c r="D5" s="1"/>
      <c r="E5" s="1"/>
      <c r="F5" s="1"/>
      <c r="G5" s="1"/>
      <c r="H5" s="1"/>
      <c r="I5" s="1"/>
      <c r="J5" s="1"/>
      <c r="K5" s="1"/>
    </row>
    <row r="6" spans="2:13" ht="21.95" customHeight="1">
      <c r="B6" s="1157" t="s">
        <v>860</v>
      </c>
      <c r="C6" s="1157"/>
      <c r="D6" s="1157"/>
      <c r="E6" s="1157"/>
      <c r="F6" s="1157"/>
      <c r="G6" s="1157"/>
      <c r="H6" s="1157"/>
      <c r="I6" s="1157"/>
      <c r="J6" s="1157"/>
      <c r="K6" s="1157"/>
    </row>
    <row r="7" spans="2:13">
      <c r="B7" s="1"/>
      <c r="C7" s="1"/>
      <c r="D7" s="1"/>
      <c r="E7" s="1"/>
      <c r="F7" s="1"/>
      <c r="G7" s="1"/>
      <c r="H7" s="1"/>
      <c r="I7" s="1"/>
      <c r="J7" s="1"/>
      <c r="K7" s="1"/>
    </row>
    <row r="8" spans="2:13">
      <c r="B8" s="1"/>
      <c r="C8" s="1"/>
      <c r="D8" s="1"/>
      <c r="E8" s="1"/>
      <c r="F8" s="1"/>
      <c r="G8" s="1"/>
      <c r="H8" s="1"/>
      <c r="I8" s="1"/>
      <c r="J8" s="1"/>
      <c r="K8" s="1"/>
    </row>
    <row r="9" spans="2:13">
      <c r="B9" s="1"/>
      <c r="C9" s="1"/>
      <c r="D9" s="1"/>
      <c r="E9" s="1"/>
      <c r="F9" s="1"/>
      <c r="G9" s="1"/>
      <c r="H9" s="1"/>
      <c r="I9" s="1"/>
      <c r="J9" s="1"/>
      <c r="K9" s="1"/>
    </row>
    <row r="10" spans="2:13">
      <c r="B10" s="1"/>
      <c r="C10" s="1"/>
      <c r="D10" s="1"/>
      <c r="E10" s="1"/>
      <c r="F10" s="1"/>
      <c r="G10" s="1"/>
      <c r="H10" s="1"/>
      <c r="I10" s="1"/>
      <c r="J10" s="1"/>
      <c r="K10" s="1"/>
    </row>
    <row r="11" spans="2:13">
      <c r="B11" s="1"/>
      <c r="C11" s="1"/>
      <c r="D11" s="1"/>
      <c r="E11" s="1"/>
      <c r="F11" s="1"/>
      <c r="G11" s="1"/>
      <c r="H11" s="1"/>
      <c r="I11" s="1"/>
      <c r="J11" s="1"/>
      <c r="K11" s="1"/>
    </row>
    <row r="12" spans="2:13">
      <c r="B12" s="1"/>
      <c r="C12" s="1"/>
      <c r="D12" s="1"/>
      <c r="E12" s="1"/>
      <c r="F12" s="1"/>
      <c r="G12" s="1"/>
      <c r="H12" s="1"/>
      <c r="I12" s="1"/>
      <c r="J12" s="1"/>
      <c r="K12" s="1"/>
    </row>
    <row r="13" spans="2:13">
      <c r="B13" s="1"/>
      <c r="C13" s="1"/>
      <c r="D13" s="1"/>
      <c r="E13" s="1"/>
      <c r="F13" s="1"/>
      <c r="G13" s="1"/>
      <c r="H13" s="1"/>
      <c r="I13" s="1"/>
      <c r="J13" s="1"/>
      <c r="K13" s="1"/>
    </row>
    <row r="14" spans="2:13">
      <c r="B14" s="1"/>
      <c r="C14" s="1"/>
      <c r="D14" s="1"/>
      <c r="E14" s="1"/>
      <c r="F14" s="1"/>
      <c r="G14" s="1"/>
      <c r="H14" s="1"/>
      <c r="I14" s="1"/>
      <c r="J14" s="1"/>
      <c r="K14" s="1"/>
    </row>
    <row r="15" spans="2:13" ht="21.95" customHeight="1">
      <c r="B15" s="1"/>
      <c r="C15" s="499" t="s">
        <v>861</v>
      </c>
      <c r="D15" s="262"/>
      <c r="E15" s="1400"/>
      <c r="F15" s="1400"/>
      <c r="G15" s="1400"/>
      <c r="H15" s="1400"/>
      <c r="I15" s="1400"/>
      <c r="J15" s="262"/>
      <c r="K15" s="1"/>
    </row>
    <row r="16" spans="2:13">
      <c r="B16" s="1"/>
      <c r="C16" s="1"/>
      <c r="D16" s="1"/>
      <c r="E16" s="1"/>
      <c r="F16" s="1"/>
      <c r="G16" s="1"/>
      <c r="H16" s="1"/>
      <c r="I16" s="1"/>
      <c r="J16" s="1"/>
      <c r="K16" s="1"/>
    </row>
    <row r="17" spans="2:13">
      <c r="B17" s="1"/>
      <c r="C17" s="1"/>
      <c r="D17" s="1"/>
      <c r="E17" s="1"/>
      <c r="F17" s="1"/>
      <c r="G17" s="1"/>
      <c r="H17" s="1"/>
      <c r="I17" s="1"/>
      <c r="J17" s="1"/>
      <c r="K17" s="1"/>
    </row>
    <row r="18" spans="2:13">
      <c r="B18" s="1"/>
      <c r="C18" s="1"/>
      <c r="D18" s="1"/>
      <c r="E18" s="1"/>
      <c r="F18" s="1"/>
      <c r="G18" s="1"/>
      <c r="H18" s="1"/>
      <c r="I18" s="1"/>
      <c r="J18" s="1"/>
      <c r="K18" s="1"/>
    </row>
    <row r="19" spans="2:13">
      <c r="B19" s="1"/>
      <c r="C19" s="1"/>
      <c r="D19" s="1"/>
      <c r="E19" s="1"/>
      <c r="F19" s="1"/>
      <c r="G19" s="1"/>
      <c r="H19" s="1"/>
      <c r="I19" s="1"/>
      <c r="J19" s="1"/>
      <c r="K19" s="1"/>
    </row>
    <row r="20" spans="2:13" ht="20.100000000000001" customHeight="1">
      <c r="B20" s="1"/>
      <c r="C20" s="20" t="s">
        <v>862</v>
      </c>
      <c r="D20" s="1"/>
      <c r="E20" s="1"/>
      <c r="F20" s="1"/>
      <c r="G20" s="1"/>
      <c r="H20" s="1"/>
      <c r="I20" s="1"/>
      <c r="J20" s="1"/>
      <c r="K20" s="1"/>
      <c r="L20" s="50"/>
      <c r="M20" s="485"/>
    </row>
    <row r="21" spans="2:13" ht="20.100000000000001" customHeight="1">
      <c r="B21" s="1"/>
      <c r="C21" s="1" t="s">
        <v>863</v>
      </c>
      <c r="D21" s="1"/>
      <c r="E21" s="1"/>
      <c r="F21" s="1"/>
      <c r="G21" s="1"/>
      <c r="H21" s="1"/>
      <c r="I21" s="1"/>
      <c r="J21" s="1"/>
      <c r="K21" s="1"/>
    </row>
    <row r="22" spans="2:13" ht="20.100000000000001" customHeight="1">
      <c r="B22" s="1"/>
      <c r="C22" s="1" t="s">
        <v>864</v>
      </c>
      <c r="D22" s="1"/>
      <c r="E22" s="1"/>
      <c r="F22" s="1"/>
      <c r="G22" s="1"/>
      <c r="H22" s="1"/>
      <c r="I22" s="1"/>
      <c r="J22" s="1"/>
      <c r="K22" s="1"/>
    </row>
    <row r="23" spans="2:13">
      <c r="B23" s="1"/>
      <c r="C23" s="1"/>
      <c r="D23" s="1"/>
      <c r="E23" s="1"/>
      <c r="F23" s="1"/>
      <c r="G23" s="1"/>
      <c r="H23" s="1"/>
      <c r="I23" s="1"/>
      <c r="J23" s="1"/>
      <c r="K23" s="1"/>
    </row>
    <row r="24" spans="2:13">
      <c r="B24" s="1"/>
      <c r="C24" s="1"/>
      <c r="D24" s="1"/>
      <c r="E24" s="1"/>
      <c r="F24" s="1"/>
      <c r="G24" s="1"/>
      <c r="H24" s="1"/>
      <c r="I24" s="1"/>
      <c r="J24" s="1"/>
      <c r="K24" s="1"/>
    </row>
    <row r="25" spans="2:13">
      <c r="B25" s="1"/>
      <c r="C25" s="1"/>
      <c r="D25" s="1"/>
      <c r="E25" s="1"/>
      <c r="F25" s="1"/>
      <c r="G25" s="1"/>
      <c r="H25" s="1"/>
      <c r="I25" s="1"/>
      <c r="J25" s="1"/>
      <c r="K25" s="1"/>
    </row>
    <row r="26" spans="2:13">
      <c r="B26" s="1"/>
      <c r="C26" s="1"/>
      <c r="D26" s="1"/>
      <c r="E26" s="1"/>
      <c r="F26" s="1"/>
      <c r="G26" s="1"/>
      <c r="H26" s="1"/>
      <c r="I26" s="1"/>
      <c r="J26" s="1"/>
      <c r="K26" s="1"/>
    </row>
    <row r="27" spans="2:13">
      <c r="B27" s="1"/>
      <c r="C27" s="1"/>
      <c r="D27" s="1"/>
      <c r="E27" s="1"/>
      <c r="F27" s="1"/>
      <c r="G27" s="1"/>
      <c r="H27" s="1"/>
      <c r="I27" s="1"/>
      <c r="J27" s="1"/>
      <c r="K27" s="1"/>
    </row>
    <row r="28" spans="2:13">
      <c r="B28" s="1"/>
      <c r="C28" s="1"/>
      <c r="D28" s="1"/>
      <c r="E28" s="1"/>
      <c r="F28" s="1"/>
      <c r="G28" s="1"/>
      <c r="H28" s="1"/>
      <c r="I28" s="1"/>
      <c r="J28" s="1"/>
      <c r="K28" s="1"/>
    </row>
    <row r="29" spans="2:13" ht="20.100000000000001" customHeight="1">
      <c r="B29" s="1"/>
      <c r="C29" s="1"/>
      <c r="D29" s="1079" t="s">
        <v>825</v>
      </c>
      <c r="E29" s="1079"/>
      <c r="F29" s="1"/>
      <c r="G29" s="1"/>
      <c r="H29" s="1"/>
      <c r="I29" s="1"/>
      <c r="J29" s="1"/>
      <c r="K29" s="1"/>
      <c r="L29" s="50"/>
      <c r="M29" s="485"/>
    </row>
    <row r="30" spans="2:13">
      <c r="B30" s="1"/>
      <c r="C30" s="1"/>
      <c r="D30" s="1"/>
      <c r="E30" s="1"/>
      <c r="F30" s="1"/>
      <c r="G30" s="1"/>
      <c r="H30" s="1"/>
      <c r="I30" s="1"/>
      <c r="J30" s="1"/>
      <c r="K30" s="1"/>
    </row>
    <row r="31" spans="2:13">
      <c r="B31" s="1"/>
      <c r="C31" s="1"/>
      <c r="D31" s="1"/>
      <c r="E31" s="1"/>
      <c r="F31" s="1"/>
      <c r="G31" s="1"/>
      <c r="H31" s="1"/>
      <c r="I31" s="1"/>
      <c r="J31" s="1"/>
      <c r="K31" s="1"/>
    </row>
    <row r="32" spans="2:13">
      <c r="B32" s="1"/>
      <c r="C32" s="1"/>
      <c r="D32" s="1"/>
      <c r="E32" s="1"/>
      <c r="F32" s="1"/>
      <c r="G32" s="1"/>
      <c r="H32" s="1"/>
      <c r="I32" s="1"/>
      <c r="J32" s="1"/>
      <c r="K32" s="1"/>
    </row>
    <row r="33" spans="2:12">
      <c r="B33" s="1"/>
      <c r="C33" s="1"/>
      <c r="D33" s="1"/>
      <c r="E33" s="1"/>
      <c r="F33" s="1"/>
      <c r="G33" s="1"/>
      <c r="H33" s="1"/>
      <c r="I33" s="1"/>
      <c r="J33" s="1"/>
      <c r="K33" s="1"/>
    </row>
    <row r="34" spans="2:12">
      <c r="B34" s="1"/>
      <c r="C34" s="1"/>
      <c r="D34" s="1"/>
      <c r="E34" s="1"/>
      <c r="F34" s="1"/>
      <c r="G34" s="1"/>
      <c r="H34" s="1"/>
      <c r="I34" s="1"/>
      <c r="J34" s="1"/>
      <c r="K34" s="1"/>
    </row>
    <row r="35" spans="2:12">
      <c r="B35" s="1"/>
      <c r="C35" s="1"/>
      <c r="D35" s="1"/>
      <c r="E35" s="1"/>
      <c r="F35" s="1"/>
      <c r="G35" s="1"/>
      <c r="H35" s="1"/>
      <c r="I35" s="1"/>
      <c r="J35" s="1"/>
      <c r="K35" s="1"/>
    </row>
    <row r="36" spans="2:12">
      <c r="B36" s="1"/>
      <c r="C36" s="1"/>
      <c r="D36" s="1"/>
      <c r="E36" s="1"/>
      <c r="F36" s="1"/>
      <c r="G36" s="1"/>
      <c r="H36" s="1"/>
      <c r="I36" s="1"/>
      <c r="J36" s="1"/>
      <c r="K36" s="1"/>
    </row>
    <row r="37" spans="2:12">
      <c r="B37" s="1"/>
      <c r="C37" s="1"/>
      <c r="D37" s="1"/>
      <c r="E37" s="1"/>
      <c r="F37" s="1"/>
      <c r="G37" s="1"/>
      <c r="H37" s="1"/>
      <c r="I37" s="1"/>
      <c r="J37" s="1"/>
      <c r="K37" s="1"/>
    </row>
    <row r="38" spans="2:12" ht="18" customHeight="1">
      <c r="B38" s="1"/>
      <c r="C38" s="1"/>
      <c r="D38" s="1"/>
      <c r="E38" s="1"/>
      <c r="F38" s="120" t="s">
        <v>816</v>
      </c>
      <c r="G38" s="1"/>
      <c r="H38" s="1"/>
      <c r="I38" s="1"/>
      <c r="J38" s="1"/>
      <c r="K38" s="1"/>
    </row>
    <row r="39" spans="2:12" ht="18" customHeight="1">
      <c r="B39" s="1"/>
      <c r="C39" s="1"/>
      <c r="D39" s="190"/>
      <c r="E39" s="131" t="s">
        <v>865</v>
      </c>
      <c r="F39" s="120"/>
      <c r="G39" s="1"/>
      <c r="H39" s="1"/>
      <c r="I39" s="1"/>
      <c r="J39" s="1"/>
      <c r="K39" s="1"/>
    </row>
    <row r="40" spans="2:12" ht="18" customHeight="1">
      <c r="B40" s="1"/>
      <c r="C40" s="1"/>
      <c r="D40" s="1"/>
      <c r="E40" s="18"/>
      <c r="F40" s="120" t="s">
        <v>817</v>
      </c>
      <c r="G40" s="1"/>
      <c r="H40" s="1"/>
      <c r="I40" s="1"/>
      <c r="J40" s="120" t="s">
        <v>359</v>
      </c>
      <c r="K40" s="1"/>
      <c r="L40" s="594"/>
    </row>
    <row r="41" spans="2:12">
      <c r="B41" s="1"/>
      <c r="C41" s="1"/>
      <c r="D41" s="1"/>
      <c r="E41" s="18"/>
      <c r="F41" s="120"/>
      <c r="G41" s="1"/>
      <c r="H41" s="1"/>
      <c r="I41" s="1"/>
      <c r="J41" s="1"/>
      <c r="K41" s="1"/>
    </row>
    <row r="42" spans="2:12">
      <c r="B42" s="1"/>
      <c r="C42" s="1"/>
      <c r="D42" s="1"/>
      <c r="E42" s="18"/>
      <c r="F42" s="120"/>
      <c r="G42" s="1"/>
      <c r="H42" s="1"/>
      <c r="I42" s="1"/>
      <c r="J42" s="1"/>
      <c r="K42" s="1"/>
    </row>
    <row r="43" spans="2:12">
      <c r="B43" s="1"/>
      <c r="C43" s="1"/>
      <c r="D43" s="1"/>
      <c r="E43" s="18"/>
      <c r="F43" s="120"/>
      <c r="G43" s="1"/>
      <c r="H43" s="1"/>
      <c r="I43" s="1"/>
      <c r="J43" s="1"/>
      <c r="K43" s="1"/>
    </row>
    <row r="44" spans="2:12">
      <c r="B44" s="1"/>
      <c r="C44" s="1"/>
      <c r="D44" s="1"/>
      <c r="E44" s="18"/>
      <c r="F44" s="120"/>
      <c r="G44" s="1"/>
      <c r="H44" s="1"/>
      <c r="I44" s="1"/>
      <c r="J44" s="1"/>
      <c r="K44" s="1"/>
    </row>
    <row r="45" spans="2:12">
      <c r="B45" s="1"/>
      <c r="C45" s="1"/>
      <c r="D45" s="1"/>
      <c r="E45" s="18"/>
      <c r="F45" s="120"/>
      <c r="G45" s="1"/>
      <c r="H45" s="1"/>
      <c r="I45" s="1"/>
      <c r="J45" s="1"/>
      <c r="K45" s="1"/>
    </row>
    <row r="46" spans="2:12" ht="18" customHeight="1">
      <c r="B46" s="1"/>
      <c r="C46" s="1"/>
      <c r="D46" s="1"/>
      <c r="E46" s="18"/>
      <c r="F46" s="120" t="s">
        <v>816</v>
      </c>
      <c r="G46" s="1"/>
      <c r="H46" s="1"/>
      <c r="I46" s="1"/>
      <c r="J46" s="1"/>
      <c r="K46" s="1"/>
    </row>
    <row r="47" spans="2:12" ht="18" customHeight="1">
      <c r="B47" s="1"/>
      <c r="C47" s="1"/>
      <c r="D47" s="1"/>
      <c r="E47" s="18" t="s">
        <v>866</v>
      </c>
      <c r="F47" s="120"/>
      <c r="G47" s="1"/>
      <c r="H47" s="1"/>
      <c r="I47" s="1"/>
      <c r="J47" s="1"/>
      <c r="K47" s="1"/>
    </row>
    <row r="48" spans="2:12" ht="18" customHeight="1">
      <c r="B48" s="1"/>
      <c r="C48" s="1"/>
      <c r="D48" s="1"/>
      <c r="E48" s="1"/>
      <c r="F48" s="120" t="s">
        <v>817</v>
      </c>
      <c r="G48" s="1"/>
      <c r="H48" s="1"/>
      <c r="I48" s="1"/>
      <c r="J48" s="120" t="s">
        <v>359</v>
      </c>
      <c r="K48" s="1"/>
      <c r="L48" s="594"/>
    </row>
    <row r="49" spans="2:11">
      <c r="B49" s="1"/>
      <c r="C49" s="1"/>
      <c r="D49" s="1"/>
      <c r="E49" s="1"/>
      <c r="F49" s="1"/>
      <c r="G49" s="1"/>
      <c r="H49" s="1"/>
      <c r="I49" s="1"/>
      <c r="J49" s="1"/>
      <c r="K49" s="1"/>
    </row>
    <row r="57" spans="2:11" ht="13.5" customHeight="1"/>
    <row r="58" spans="2:11" ht="12" customHeight="1">
      <c r="B58" s="1076"/>
      <c r="C58" s="1076"/>
      <c r="D58" s="1076"/>
      <c r="E58" s="1076"/>
      <c r="F58" s="1076"/>
      <c r="G58" s="1076"/>
      <c r="H58" s="1076"/>
      <c r="I58" s="1076"/>
      <c r="J58" s="1076"/>
      <c r="K58" s="1076"/>
    </row>
    <row r="59" spans="2:11">
      <c r="B59" s="1062"/>
      <c r="C59" s="1062"/>
      <c r="D59" s="1062"/>
      <c r="E59" s="1062"/>
      <c r="F59" s="1062"/>
      <c r="G59" s="1062"/>
      <c r="H59" s="1062"/>
      <c r="I59" s="1062"/>
      <c r="J59" s="1062"/>
      <c r="K59" s="1062"/>
    </row>
  </sheetData>
  <mergeCells count="6">
    <mergeCell ref="B59:K59"/>
    <mergeCell ref="I3:K3"/>
    <mergeCell ref="B6:K6"/>
    <mergeCell ref="E15:I15"/>
    <mergeCell ref="D29:E29"/>
    <mergeCell ref="B58:K58"/>
  </mergeCells>
  <phoneticPr fontId="99"/>
  <printOptions horizontalCentered="1"/>
  <pageMargins left="0.98402777777777795" right="0.59027777777777801" top="0.59027777777777801" bottom="0.59027777777777801" header="0.51180555555555496" footer="0.51180555555555496"/>
  <pageSetup paperSize="9" scale="98" orientation="portrait" horizontalDpi="300" verticalDpi="300" r:id="rId1"/>
</worksheet>
</file>

<file path=xl/worksheets/sheet3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000-000000000000}">
  <sheetPr>
    <tabColor rgb="FF0000FF"/>
  </sheetPr>
  <dimension ref="A1:AMJ45"/>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1.625" style="49" customWidth="1"/>
    <col min="3" max="3" width="16.625" style="55" customWidth="1"/>
    <col min="4" max="4" width="1.625" style="55" customWidth="1"/>
    <col min="5" max="5" width="3.75" style="49" customWidth="1"/>
    <col min="6" max="6" width="17.625" style="49" customWidth="1"/>
    <col min="7" max="8" width="7.625" style="49" customWidth="1"/>
    <col min="9" max="12" width="5.125" style="49" customWidth="1"/>
    <col min="13" max="13" width="4.625" style="49" customWidth="1"/>
    <col min="14" max="14" width="5" style="49" customWidth="1"/>
    <col min="15" max="71" width="2.625" style="49" customWidth="1"/>
    <col min="72" max="1024" width="9" style="49"/>
  </cols>
  <sheetData>
    <row r="1" spans="2:24" ht="24">
      <c r="B1" s="681" t="s">
        <v>1126</v>
      </c>
    </row>
    <row r="2" spans="2:24" ht="12" customHeight="1">
      <c r="O2" s="116"/>
      <c r="P2" s="117"/>
    </row>
    <row r="3" spans="2:24" ht="20.100000000000001" customHeight="1">
      <c r="B3" s="1"/>
      <c r="C3" s="120"/>
      <c r="D3" s="120"/>
      <c r="E3" s="1"/>
      <c r="F3" s="119"/>
      <c r="G3" s="119"/>
      <c r="H3" s="119"/>
      <c r="I3" s="1"/>
      <c r="J3" s="1"/>
      <c r="K3" s="120"/>
      <c r="L3" s="120"/>
      <c r="M3" s="1161" t="s">
        <v>867</v>
      </c>
      <c r="N3" s="1161"/>
    </row>
    <row r="4" spans="2:24" ht="20.100000000000001" customHeight="1">
      <c r="B4" s="1"/>
      <c r="C4" s="120"/>
      <c r="D4" s="120"/>
      <c r="E4" s="1"/>
      <c r="F4" s="119"/>
      <c r="G4" s="119"/>
      <c r="H4" s="119"/>
      <c r="I4" s="1"/>
      <c r="J4" s="1"/>
      <c r="K4" s="120"/>
      <c r="L4" s="120"/>
      <c r="M4" s="120"/>
      <c r="N4" s="120"/>
    </row>
    <row r="5" spans="2:24" ht="20.100000000000001" customHeight="1">
      <c r="B5" s="1157" t="s">
        <v>868</v>
      </c>
      <c r="C5" s="1157"/>
      <c r="D5" s="1157"/>
      <c r="E5" s="1157"/>
      <c r="F5" s="1157"/>
      <c r="G5" s="1157"/>
      <c r="H5" s="1157"/>
      <c r="I5" s="1157"/>
      <c r="J5" s="1157"/>
      <c r="K5" s="1157"/>
      <c r="L5" s="1157"/>
      <c r="M5" s="1157"/>
      <c r="N5" s="1157"/>
    </row>
    <row r="6" spans="2:24" ht="20.100000000000001" customHeight="1">
      <c r="B6" s="1157"/>
      <c r="C6" s="1157"/>
      <c r="D6" s="1157"/>
      <c r="E6" s="1157"/>
      <c r="F6" s="1157"/>
      <c r="G6" s="1157"/>
      <c r="H6" s="1157"/>
      <c r="I6" s="1157"/>
      <c r="J6" s="1157"/>
      <c r="K6" s="1157"/>
      <c r="L6" s="1157"/>
      <c r="M6" s="1157"/>
      <c r="N6" s="1157"/>
    </row>
    <row r="7" spans="2:24">
      <c r="B7" s="1"/>
      <c r="C7" s="120"/>
      <c r="D7" s="120"/>
      <c r="E7" s="1"/>
      <c r="F7" s="1"/>
      <c r="G7" s="1"/>
      <c r="H7" s="1"/>
      <c r="I7" s="1"/>
      <c r="J7" s="1"/>
      <c r="K7" s="1"/>
      <c r="L7" s="1"/>
      <c r="M7" s="1"/>
      <c r="N7" s="1"/>
    </row>
    <row r="8" spans="2:24" ht="20.100000000000001" customHeight="1">
      <c r="B8" s="492"/>
      <c r="C8" s="222"/>
      <c r="D8" s="222"/>
      <c r="E8" s="219"/>
      <c r="F8" s="219"/>
      <c r="G8" s="219"/>
      <c r="H8" s="219"/>
      <c r="I8" s="219"/>
      <c r="J8" s="219"/>
      <c r="K8" s="219"/>
      <c r="L8" s="219"/>
      <c r="M8" s="219"/>
      <c r="N8" s="229"/>
    </row>
    <row r="9" spans="2:24" ht="18" customHeight="1">
      <c r="B9" s="136"/>
      <c r="C9" s="120"/>
      <c r="D9" s="120"/>
      <c r="E9" s="1"/>
      <c r="F9" s="1"/>
      <c r="G9" s="1"/>
      <c r="H9" s="1161" t="s">
        <v>869</v>
      </c>
      <c r="I9" s="1161"/>
      <c r="J9" s="1161"/>
      <c r="K9" s="1161"/>
      <c r="L9" s="1161"/>
      <c r="M9" s="1161"/>
      <c r="N9" s="493"/>
      <c r="O9" s="50"/>
      <c r="P9" s="485"/>
    </row>
    <row r="10" spans="2:24" ht="20.100000000000001" customHeight="1">
      <c r="B10" s="136"/>
      <c r="C10" s="120"/>
      <c r="D10" s="120"/>
      <c r="E10" s="1"/>
      <c r="F10" s="1"/>
      <c r="G10" s="1"/>
      <c r="H10" s="1"/>
      <c r="I10" s="20"/>
      <c r="J10" s="20"/>
      <c r="K10" s="20"/>
      <c r="L10" s="20"/>
      <c r="M10" s="20"/>
      <c r="N10" s="493"/>
    </row>
    <row r="11" spans="2:24" ht="20.100000000000001" customHeight="1">
      <c r="B11" s="136"/>
      <c r="C11" s="120"/>
      <c r="D11" s="120"/>
      <c r="E11" s="1"/>
      <c r="F11" s="1"/>
      <c r="G11" s="1"/>
      <c r="H11" s="1"/>
      <c r="I11" s="1"/>
      <c r="J11" s="1"/>
      <c r="K11" s="1"/>
      <c r="L11" s="1"/>
      <c r="M11" s="1"/>
      <c r="N11" s="138"/>
    </row>
    <row r="12" spans="2:24" ht="20.100000000000001" customHeight="1">
      <c r="B12" s="136"/>
      <c r="C12" s="1" t="s">
        <v>355</v>
      </c>
      <c r="D12" s="1"/>
      <c r="E12" s="1"/>
      <c r="F12" s="1"/>
      <c r="G12" s="1"/>
      <c r="H12" s="1"/>
      <c r="I12" s="1"/>
      <c r="J12" s="1"/>
      <c r="K12" s="1"/>
      <c r="L12" s="1"/>
      <c r="M12" s="1"/>
      <c r="N12" s="138"/>
    </row>
    <row r="13" spans="2:24" ht="20.100000000000001" customHeight="1">
      <c r="B13" s="136"/>
      <c r="C13" s="120"/>
      <c r="D13" s="120"/>
      <c r="E13" s="1"/>
      <c r="F13" s="1"/>
      <c r="G13" s="1"/>
      <c r="H13" s="1"/>
      <c r="I13" s="1"/>
      <c r="J13" s="1"/>
      <c r="K13" s="1"/>
      <c r="L13" s="1"/>
      <c r="M13" s="1"/>
      <c r="N13" s="138"/>
    </row>
    <row r="14" spans="2:24" ht="18" customHeight="1">
      <c r="B14" s="136"/>
      <c r="C14" s="120"/>
      <c r="D14" s="120"/>
      <c r="E14" s="1"/>
      <c r="F14" s="1"/>
      <c r="G14" s="120" t="s">
        <v>816</v>
      </c>
      <c r="H14" s="1067"/>
      <c r="I14" s="1067"/>
      <c r="J14" s="1067"/>
      <c r="K14" s="1067"/>
      <c r="L14" s="1067"/>
      <c r="M14" s="1"/>
      <c r="N14" s="138"/>
    </row>
    <row r="15" spans="2:24" ht="18" customHeight="1">
      <c r="B15" s="136"/>
      <c r="C15" s="120"/>
      <c r="D15" s="120"/>
      <c r="E15" s="1"/>
      <c r="F15" s="131" t="s">
        <v>848</v>
      </c>
      <c r="G15" s="1"/>
      <c r="H15" s="1067"/>
      <c r="I15" s="1067"/>
      <c r="J15" s="1067"/>
      <c r="K15" s="1067"/>
      <c r="L15" s="1067"/>
      <c r="M15" s="1"/>
      <c r="N15" s="138"/>
    </row>
    <row r="16" spans="2:24" ht="18" customHeight="1">
      <c r="B16" s="136"/>
      <c r="C16" s="120"/>
      <c r="D16" s="120"/>
      <c r="E16" s="1"/>
      <c r="F16" s="1"/>
      <c r="G16" s="120" t="s">
        <v>817</v>
      </c>
      <c r="H16" s="1067"/>
      <c r="I16" s="1067"/>
      <c r="J16" s="1067"/>
      <c r="K16" s="1067"/>
      <c r="L16" s="1067"/>
      <c r="M16" s="488" t="s">
        <v>359</v>
      </c>
      <c r="N16" s="138"/>
      <c r="O16" s="52"/>
      <c r="P16" s="135"/>
      <c r="Q16" s="135"/>
      <c r="R16" s="135"/>
      <c r="S16" s="135"/>
      <c r="T16" s="52"/>
      <c r="U16" s="52"/>
      <c r="V16" s="52"/>
      <c r="W16" s="52"/>
      <c r="X16" s="52"/>
    </row>
    <row r="17" spans="2:16" ht="20.100000000000001" customHeight="1">
      <c r="B17" s="136"/>
      <c r="C17" s="120"/>
      <c r="D17" s="120"/>
      <c r="E17" s="1"/>
      <c r="F17" s="1"/>
      <c r="G17" s="1"/>
      <c r="H17" s="1"/>
      <c r="I17" s="1"/>
      <c r="J17" s="1"/>
      <c r="K17" s="1"/>
      <c r="L17" s="1"/>
      <c r="M17" s="1"/>
      <c r="N17" s="138"/>
    </row>
    <row r="18" spans="2:16" s="1" customFormat="1" ht="30" customHeight="1">
      <c r="B18" s="136"/>
      <c r="C18" s="137"/>
      <c r="D18" s="137"/>
      <c r="N18" s="138"/>
    </row>
    <row r="19" spans="2:16" s="1" customFormat="1" ht="18.75" customHeight="1">
      <c r="B19" s="136"/>
      <c r="N19" s="138"/>
    </row>
    <row r="20" spans="2:16" s="1" customFormat="1" ht="18" customHeight="1">
      <c r="B20" s="136"/>
      <c r="C20" s="1079" t="s">
        <v>870</v>
      </c>
      <c r="D20" s="1079"/>
      <c r="E20" s="1079"/>
      <c r="F20" s="1079"/>
      <c r="G20" s="1079"/>
      <c r="H20" s="1079"/>
      <c r="N20" s="138"/>
    </row>
    <row r="21" spans="2:16" s="1" customFormat="1" ht="30" customHeight="1">
      <c r="B21" s="136"/>
      <c r="C21" s="20"/>
      <c r="D21" s="20"/>
      <c r="E21" s="20"/>
      <c r="F21" s="20"/>
      <c r="G21" s="20"/>
      <c r="H21" s="20"/>
      <c r="N21" s="138"/>
    </row>
    <row r="22" spans="2:16" ht="21.95" customHeight="1">
      <c r="B22" s="501"/>
      <c r="C22" s="141"/>
      <c r="D22" s="141"/>
      <c r="E22" s="142"/>
      <c r="F22" s="147"/>
      <c r="G22" s="147"/>
      <c r="H22" s="147"/>
      <c r="I22" s="147"/>
      <c r="J22" s="147"/>
      <c r="K22" s="147"/>
      <c r="L22" s="147"/>
      <c r="M22" s="147"/>
      <c r="N22" s="502"/>
    </row>
    <row r="23" spans="2:16" ht="21.95" customHeight="1">
      <c r="B23" s="136"/>
      <c r="C23" s="137"/>
      <c r="D23" s="137"/>
      <c r="E23" s="145"/>
      <c r="F23" s="1"/>
      <c r="G23" s="1"/>
      <c r="H23" s="1"/>
      <c r="I23" s="1"/>
      <c r="J23" s="1"/>
      <c r="K23" s="1"/>
      <c r="L23" s="1"/>
      <c r="M23" s="1"/>
      <c r="N23" s="138"/>
    </row>
    <row r="24" spans="2:16" ht="21.95" customHeight="1">
      <c r="B24" s="136"/>
      <c r="C24" s="503" t="s">
        <v>871</v>
      </c>
      <c r="D24" s="120"/>
      <c r="E24" s="149"/>
      <c r="F24" s="1079"/>
      <c r="G24" s="1079"/>
      <c r="H24" s="1079"/>
      <c r="I24" s="1079"/>
      <c r="J24" s="1079"/>
      <c r="K24" s="1079"/>
      <c r="L24" s="1079"/>
      <c r="M24" s="1079"/>
      <c r="N24" s="138"/>
      <c r="O24" s="116"/>
      <c r="P24" s="117"/>
    </row>
    <row r="25" spans="2:16" ht="21.95" customHeight="1">
      <c r="B25" s="136"/>
      <c r="C25" s="497"/>
      <c r="D25" s="137"/>
      <c r="E25" s="145"/>
      <c r="F25" s="1"/>
      <c r="G25" s="1"/>
      <c r="H25" s="1"/>
      <c r="I25" s="1"/>
      <c r="J25" s="1"/>
      <c r="K25" s="1"/>
      <c r="L25" s="1"/>
      <c r="M25" s="1"/>
      <c r="N25" s="138"/>
    </row>
    <row r="26" spans="2:16" ht="21.95" customHeight="1">
      <c r="B26" s="136"/>
      <c r="C26" s="497"/>
      <c r="D26" s="137"/>
      <c r="E26" s="145"/>
      <c r="F26" s="1"/>
      <c r="G26" s="1"/>
      <c r="H26" s="1"/>
      <c r="I26" s="1"/>
      <c r="J26" s="1"/>
      <c r="K26" s="1"/>
      <c r="L26" s="1"/>
      <c r="M26" s="1"/>
      <c r="N26" s="138"/>
      <c r="O26" s="504"/>
      <c r="P26" s="505"/>
    </row>
    <row r="27" spans="2:16" ht="21.95" customHeight="1">
      <c r="B27" s="501"/>
      <c r="C27" s="506"/>
      <c r="D27" s="141"/>
      <c r="E27" s="142"/>
      <c r="F27" s="147"/>
      <c r="G27" s="147"/>
      <c r="H27" s="147"/>
      <c r="I27" s="147"/>
      <c r="J27" s="147"/>
      <c r="K27" s="147"/>
      <c r="L27" s="147"/>
      <c r="M27" s="147"/>
      <c r="N27" s="502"/>
      <c r="O27" s="504"/>
      <c r="P27" s="505"/>
    </row>
    <row r="28" spans="2:16" ht="21.95" customHeight="1">
      <c r="B28" s="136"/>
      <c r="C28" s="497"/>
      <c r="D28" s="137"/>
      <c r="E28" s="145"/>
      <c r="F28" s="1"/>
      <c r="G28" s="1"/>
      <c r="H28" s="1"/>
      <c r="I28" s="1"/>
      <c r="J28" s="1"/>
      <c r="K28" s="1"/>
      <c r="L28" s="1"/>
      <c r="M28" s="1"/>
      <c r="N28" s="138"/>
    </row>
    <row r="29" spans="2:16" ht="21.95" customHeight="1">
      <c r="B29" s="136"/>
      <c r="C29" s="503" t="s">
        <v>872</v>
      </c>
      <c r="D29" s="137"/>
      <c r="E29" s="145"/>
      <c r="F29" s="1079"/>
      <c r="G29" s="1079"/>
      <c r="H29" s="1079"/>
      <c r="I29" s="1079"/>
      <c r="J29" s="1079"/>
      <c r="K29" s="1079"/>
      <c r="L29" s="1079"/>
      <c r="M29" s="1079"/>
      <c r="N29" s="138"/>
      <c r="O29" s="116"/>
      <c r="P29" s="117"/>
    </row>
    <row r="30" spans="2:16" ht="21.95" customHeight="1">
      <c r="B30" s="136"/>
      <c r="C30" s="20"/>
      <c r="D30" s="120"/>
      <c r="E30" s="149"/>
      <c r="F30" s="120"/>
      <c r="G30" s="20"/>
      <c r="H30" s="120"/>
      <c r="I30" s="120"/>
      <c r="J30" s="1"/>
      <c r="K30" s="1"/>
      <c r="L30" s="120"/>
      <c r="M30" s="120"/>
      <c r="N30" s="126"/>
    </row>
    <row r="31" spans="2:16" ht="21.95" customHeight="1">
      <c r="B31" s="136"/>
      <c r="C31" s="20"/>
      <c r="D31" s="120"/>
      <c r="E31" s="149"/>
      <c r="F31" s="120"/>
      <c r="G31" s="120"/>
      <c r="H31" s="120"/>
      <c r="I31" s="120"/>
      <c r="J31" s="1"/>
      <c r="K31" s="1"/>
      <c r="L31" s="1"/>
      <c r="M31" s="1"/>
      <c r="N31" s="138"/>
    </row>
    <row r="32" spans="2:16" ht="21.95" customHeight="1">
      <c r="B32" s="501"/>
      <c r="C32" s="152"/>
      <c r="D32" s="153"/>
      <c r="E32" s="507"/>
      <c r="F32" s="153"/>
      <c r="G32" s="153"/>
      <c r="H32" s="153"/>
      <c r="I32" s="153"/>
      <c r="J32" s="147"/>
      <c r="K32" s="147"/>
      <c r="L32" s="147"/>
      <c r="M32" s="147"/>
      <c r="N32" s="502"/>
    </row>
    <row r="33" spans="2:16" ht="21.95" customHeight="1">
      <c r="B33" s="136"/>
      <c r="C33" s="20"/>
      <c r="D33" s="120"/>
      <c r="E33" s="149"/>
      <c r="F33" s="120"/>
      <c r="G33" s="120"/>
      <c r="H33" s="120"/>
      <c r="I33" s="120"/>
      <c r="J33" s="1"/>
      <c r="K33" s="1"/>
      <c r="L33" s="1"/>
      <c r="M33" s="1"/>
      <c r="N33" s="138"/>
      <c r="O33" s="50"/>
      <c r="P33" s="485"/>
    </row>
    <row r="34" spans="2:16" ht="21.95" customHeight="1">
      <c r="B34" s="136"/>
      <c r="C34" s="503" t="s">
        <v>873</v>
      </c>
      <c r="D34" s="137"/>
      <c r="E34" s="145"/>
      <c r="F34" s="1079" t="s">
        <v>825</v>
      </c>
      <c r="G34" s="1079"/>
      <c r="H34" s="1079"/>
      <c r="I34" s="1079"/>
      <c r="J34" s="1079"/>
      <c r="K34" s="1079"/>
      <c r="L34" s="1079"/>
      <c r="M34" s="1079"/>
      <c r="N34" s="138"/>
      <c r="O34" s="116"/>
      <c r="P34" s="117"/>
    </row>
    <row r="35" spans="2:16" ht="21.95" customHeight="1">
      <c r="B35" s="136"/>
      <c r="C35" s="20"/>
      <c r="D35" s="120"/>
      <c r="E35" s="149"/>
      <c r="F35" s="120"/>
      <c r="G35" s="120"/>
      <c r="H35" s="120"/>
      <c r="I35" s="120"/>
      <c r="J35" s="1"/>
      <c r="K35" s="1"/>
      <c r="L35" s="1"/>
      <c r="M35" s="1"/>
      <c r="N35" s="138"/>
    </row>
    <row r="36" spans="2:16" ht="21.95" customHeight="1">
      <c r="B36" s="508"/>
      <c r="C36" s="224"/>
      <c r="D36" s="224"/>
      <c r="E36" s="509"/>
      <c r="F36" s="44"/>
      <c r="G36" s="44"/>
      <c r="H36" s="44"/>
      <c r="I36" s="44"/>
      <c r="J36" s="44"/>
      <c r="K36" s="44"/>
      <c r="L36" s="44"/>
      <c r="M36" s="44"/>
      <c r="N36" s="228"/>
    </row>
    <row r="37" spans="2:16">
      <c r="B37" s="1"/>
      <c r="C37" s="120"/>
      <c r="D37" s="120"/>
      <c r="E37" s="1"/>
      <c r="F37" s="1"/>
      <c r="G37" s="1"/>
      <c r="H37" s="1"/>
      <c r="I37" s="1"/>
      <c r="J37" s="1"/>
      <c r="K37" s="1"/>
      <c r="L37" s="1"/>
      <c r="M37" s="1"/>
      <c r="N37" s="1"/>
    </row>
    <row r="44" spans="2:16" ht="13.5" customHeight="1"/>
    <row r="45" spans="2:16" ht="12" customHeight="1">
      <c r="B45" s="1076"/>
      <c r="C45" s="1076"/>
      <c r="D45" s="1076"/>
      <c r="E45" s="1076"/>
      <c r="F45" s="1076"/>
      <c r="G45" s="1076"/>
      <c r="H45" s="1076"/>
      <c r="I45" s="1076"/>
      <c r="J45" s="1076"/>
      <c r="K45" s="1076"/>
      <c r="L45" s="1076"/>
      <c r="M45" s="1076"/>
      <c r="N45" s="1076"/>
    </row>
  </sheetData>
  <mergeCells count="11">
    <mergeCell ref="M3:N3"/>
    <mergeCell ref="B5:N6"/>
    <mergeCell ref="H9:M9"/>
    <mergeCell ref="H14:L14"/>
    <mergeCell ref="H15:L15"/>
    <mergeCell ref="B45:N45"/>
    <mergeCell ref="H16:L16"/>
    <mergeCell ref="C20:H20"/>
    <mergeCell ref="F24:M24"/>
    <mergeCell ref="F29:M29"/>
    <mergeCell ref="F34:M34"/>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3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100-000000000000}">
  <sheetPr>
    <tabColor rgb="FF0000FF"/>
  </sheetPr>
  <dimension ref="A1:AMJ116"/>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2" width="3.625" style="49" customWidth="1"/>
    <col min="3" max="3" width="2.625" style="49" customWidth="1"/>
    <col min="4" max="4" width="6.625" style="49" customWidth="1"/>
    <col min="5" max="5" width="4.625" style="49" customWidth="1"/>
    <col min="6" max="6" width="21.625" style="49" customWidth="1"/>
    <col min="7" max="7" width="7.625" style="49" customWidth="1"/>
    <col min="8" max="10" width="10.625" style="49" customWidth="1"/>
    <col min="11" max="11" width="4.625" style="49" customWidth="1"/>
    <col min="12" max="12" width="3.625" style="49" customWidth="1"/>
    <col min="13" max="47" width="2.625" style="49" customWidth="1"/>
    <col min="48" max="1024" width="9" style="49"/>
  </cols>
  <sheetData>
    <row r="1" spans="2:12" ht="24">
      <c r="B1" s="681" t="s">
        <v>1127</v>
      </c>
    </row>
    <row r="2" spans="2:12" ht="12" customHeight="1"/>
    <row r="3" spans="2:12" ht="18" customHeight="1">
      <c r="B3" s="1"/>
      <c r="C3" s="1"/>
      <c r="D3" s="1"/>
      <c r="E3" s="1"/>
      <c r="F3" s="1"/>
      <c r="G3" s="1"/>
      <c r="H3" s="1"/>
      <c r="I3" s="1"/>
      <c r="J3" s="1161" t="s">
        <v>874</v>
      </c>
      <c r="K3" s="1161"/>
      <c r="L3" s="1161"/>
    </row>
    <row r="4" spans="2:12" ht="18" customHeight="1">
      <c r="B4" s="1"/>
      <c r="C4" s="1"/>
      <c r="D4" s="1"/>
      <c r="E4" s="1"/>
      <c r="F4" s="1"/>
      <c r="G4" s="1"/>
      <c r="H4" s="1"/>
      <c r="I4" s="1"/>
    </row>
    <row r="5" spans="2:12" ht="18" customHeight="1">
      <c r="B5" s="1"/>
      <c r="C5" s="1"/>
      <c r="D5" s="1"/>
      <c r="E5" s="1"/>
      <c r="F5" s="1"/>
      <c r="G5" s="1"/>
      <c r="H5" s="1"/>
      <c r="I5" s="1"/>
      <c r="J5" s="1"/>
      <c r="K5" s="1"/>
      <c r="L5" s="18"/>
    </row>
    <row r="6" spans="2:12">
      <c r="B6" s="1"/>
      <c r="C6" s="1"/>
      <c r="D6" s="1"/>
      <c r="E6" s="1"/>
      <c r="F6" s="1"/>
      <c r="G6" s="1"/>
      <c r="H6" s="1"/>
      <c r="I6" s="1"/>
      <c r="J6" s="1"/>
      <c r="K6" s="1"/>
      <c r="L6" s="1"/>
    </row>
    <row r="7" spans="2:12" ht="21.95" customHeight="1">
      <c r="B7" s="1157" t="s">
        <v>875</v>
      </c>
      <c r="C7" s="1157"/>
      <c r="D7" s="1157"/>
      <c r="E7" s="1157"/>
      <c r="F7" s="1157"/>
      <c r="G7" s="1157"/>
      <c r="H7" s="1157"/>
      <c r="I7" s="1157"/>
      <c r="J7" s="1157"/>
      <c r="K7" s="1157"/>
      <c r="L7" s="1157"/>
    </row>
    <row r="8" spans="2:12">
      <c r="B8" s="1"/>
      <c r="C8" s="1"/>
      <c r="D8" s="1"/>
      <c r="E8" s="1"/>
      <c r="F8" s="1"/>
      <c r="G8" s="1"/>
      <c r="H8" s="1"/>
      <c r="I8" s="1"/>
      <c r="J8" s="1"/>
      <c r="K8" s="1"/>
      <c r="L8" s="1"/>
    </row>
    <row r="9" spans="2:12">
      <c r="B9" s="1"/>
      <c r="C9" s="1"/>
      <c r="D9" s="1"/>
      <c r="E9" s="1"/>
      <c r="F9" s="1"/>
      <c r="G9" s="1"/>
      <c r="H9" s="1"/>
      <c r="I9" s="1"/>
      <c r="J9" s="1"/>
      <c r="K9" s="1"/>
      <c r="L9" s="1"/>
    </row>
    <row r="10" spans="2:12">
      <c r="B10" s="1"/>
      <c r="C10" s="1"/>
      <c r="D10" s="1"/>
      <c r="E10" s="1"/>
      <c r="F10" s="1"/>
      <c r="G10" s="1"/>
      <c r="H10" s="1"/>
      <c r="I10" s="1"/>
      <c r="J10" s="1"/>
      <c r="K10" s="1"/>
      <c r="L10" s="1"/>
    </row>
    <row r="11" spans="2:12">
      <c r="B11" s="1"/>
      <c r="C11" s="1"/>
      <c r="D11" s="1"/>
      <c r="E11" s="1"/>
      <c r="F11" s="1"/>
      <c r="G11" s="1"/>
      <c r="H11" s="1"/>
      <c r="I11" s="1"/>
      <c r="J11" s="1"/>
      <c r="K11" s="1"/>
      <c r="L11" s="1"/>
    </row>
    <row r="12" spans="2:12">
      <c r="B12" s="1"/>
      <c r="C12" s="1"/>
      <c r="D12" s="1"/>
      <c r="E12" s="1"/>
      <c r="F12" s="1"/>
      <c r="G12" s="1"/>
      <c r="H12" s="1"/>
      <c r="I12" s="1"/>
      <c r="J12" s="1"/>
      <c r="K12" s="1"/>
      <c r="L12" s="1"/>
    </row>
    <row r="13" spans="2:12">
      <c r="B13" s="1"/>
      <c r="C13" s="1"/>
      <c r="D13" s="1"/>
      <c r="E13" s="1"/>
      <c r="F13" s="1"/>
      <c r="G13" s="1"/>
      <c r="H13" s="1"/>
      <c r="I13" s="1"/>
      <c r="J13" s="1"/>
      <c r="K13" s="1"/>
      <c r="L13" s="1"/>
    </row>
    <row r="14" spans="2:12">
      <c r="B14" s="1"/>
      <c r="C14" s="1"/>
      <c r="D14" s="1"/>
      <c r="E14" s="1"/>
      <c r="F14" s="1"/>
      <c r="G14" s="1"/>
      <c r="H14" s="1"/>
      <c r="I14" s="1"/>
      <c r="J14" s="1"/>
      <c r="K14" s="1"/>
      <c r="L14" s="1"/>
    </row>
    <row r="15" spans="2:12">
      <c r="B15" s="1"/>
      <c r="C15" s="1"/>
      <c r="D15" s="1"/>
      <c r="E15" s="1"/>
      <c r="F15" s="1"/>
      <c r="G15" s="1"/>
      <c r="H15" s="1"/>
      <c r="I15" s="1"/>
      <c r="J15" s="1"/>
      <c r="K15" s="1"/>
      <c r="L15" s="1"/>
    </row>
    <row r="16" spans="2:12" ht="18" customHeight="1">
      <c r="B16" s="1"/>
      <c r="C16" s="1403" t="s">
        <v>409</v>
      </c>
      <c r="D16" s="1403"/>
      <c r="E16" s="262"/>
      <c r="F16" s="1163"/>
      <c r="G16" s="1163"/>
      <c r="H16" s="1163"/>
      <c r="I16" s="1163"/>
      <c r="J16" s="1163"/>
      <c r="K16" s="262"/>
      <c r="L16" s="1"/>
    </row>
    <row r="17" spans="1:1024">
      <c r="B17" s="1"/>
      <c r="C17" s="1"/>
      <c r="D17" s="1"/>
      <c r="E17" s="1"/>
      <c r="F17" s="1"/>
      <c r="G17" s="1"/>
      <c r="H17" s="1"/>
      <c r="I17" s="1"/>
      <c r="J17" s="1"/>
      <c r="K17" s="1"/>
      <c r="L17" s="1"/>
    </row>
    <row r="18" spans="1:1024">
      <c r="B18" s="1"/>
      <c r="C18" s="1"/>
      <c r="D18" s="1"/>
      <c r="E18" s="1"/>
      <c r="F18" s="1"/>
      <c r="G18" s="1"/>
      <c r="H18" s="1"/>
      <c r="I18" s="1"/>
      <c r="J18" s="1"/>
      <c r="K18" s="1"/>
      <c r="L18" s="1"/>
    </row>
    <row r="19" spans="1:1024">
      <c r="B19" s="1"/>
      <c r="C19" s="1"/>
      <c r="D19" s="1"/>
      <c r="E19" s="1"/>
      <c r="F19" s="1"/>
      <c r="G19" s="1"/>
      <c r="H19" s="1"/>
      <c r="I19" s="1"/>
      <c r="J19" s="1"/>
      <c r="K19" s="1"/>
      <c r="L19" s="1"/>
    </row>
    <row r="20" spans="1:1024">
      <c r="B20" s="1"/>
      <c r="C20" s="1"/>
      <c r="D20" s="1"/>
      <c r="E20" s="1"/>
      <c r="F20" s="1"/>
      <c r="G20" s="1"/>
      <c r="H20" s="1"/>
      <c r="I20" s="1"/>
      <c r="J20" s="1"/>
      <c r="K20" s="1"/>
      <c r="L20" s="1"/>
    </row>
    <row r="21" spans="1:1024">
      <c r="B21" s="1"/>
      <c r="C21" s="1"/>
      <c r="D21" s="20"/>
      <c r="E21" s="1"/>
      <c r="F21" s="1"/>
      <c r="G21" s="1"/>
      <c r="H21" s="1"/>
      <c r="I21" s="1"/>
      <c r="J21" s="1"/>
      <c r="K21" s="1"/>
      <c r="L21" s="1"/>
    </row>
    <row r="22" spans="1:1024" ht="21.95" customHeight="1">
      <c r="B22" s="1"/>
      <c r="C22" s="20"/>
      <c r="D22" s="20" t="s">
        <v>876</v>
      </c>
      <c r="E22" s="20"/>
      <c r="F22" s="1"/>
      <c r="G22" s="1"/>
      <c r="H22" s="1"/>
      <c r="I22" s="1"/>
      <c r="J22" s="1"/>
      <c r="K22" s="1"/>
      <c r="L22" s="1"/>
    </row>
    <row r="23" spans="1:1024" ht="21.95" customHeight="1">
      <c r="B23" s="1"/>
      <c r="C23" s="1"/>
      <c r="D23" s="1" t="s">
        <v>877</v>
      </c>
      <c r="E23" s="1"/>
      <c r="F23" s="1"/>
      <c r="G23" s="1"/>
      <c r="H23" s="1"/>
      <c r="I23" s="1"/>
      <c r="J23" s="1"/>
      <c r="K23" s="1"/>
      <c r="L23" s="1"/>
    </row>
    <row r="24" spans="1:1024" ht="21.95" customHeight="1">
      <c r="B24" s="1"/>
      <c r="C24" s="1"/>
      <c r="D24" s="1" t="s">
        <v>878</v>
      </c>
      <c r="E24" s="1"/>
      <c r="F24" s="1"/>
      <c r="G24" s="1"/>
      <c r="H24" s="1"/>
      <c r="I24" s="1"/>
      <c r="J24" s="1"/>
      <c r="K24" s="1"/>
      <c r="L24" s="1"/>
    </row>
    <row r="25" spans="1:1024">
      <c r="B25" s="1"/>
      <c r="C25" s="1"/>
      <c r="D25" s="1"/>
      <c r="E25" s="1"/>
      <c r="F25" s="1"/>
      <c r="G25" s="1"/>
      <c r="H25" s="1"/>
      <c r="I25" s="1"/>
      <c r="J25" s="1"/>
      <c r="K25" s="1"/>
      <c r="L25" s="1"/>
    </row>
    <row r="26" spans="1:1024">
      <c r="B26" s="1"/>
      <c r="C26" s="1"/>
      <c r="D26" s="1"/>
      <c r="E26" s="1"/>
      <c r="F26" s="1"/>
      <c r="G26" s="1"/>
      <c r="H26" s="1"/>
      <c r="I26" s="1"/>
      <c r="J26" s="1"/>
      <c r="K26" s="1"/>
      <c r="L26" s="1"/>
    </row>
    <row r="27" spans="1:1024">
      <c r="B27" s="1"/>
      <c r="C27" s="1"/>
      <c r="D27" s="1"/>
      <c r="E27" s="1"/>
      <c r="F27" s="1"/>
      <c r="G27" s="1"/>
      <c r="H27" s="1"/>
      <c r="I27" s="1"/>
      <c r="J27" s="1"/>
      <c r="K27" s="1"/>
      <c r="L27" s="1"/>
    </row>
    <row r="28" spans="1:1024" ht="18" customHeight="1">
      <c r="B28" s="1"/>
      <c r="C28" s="1"/>
      <c r="D28" s="1"/>
      <c r="E28" s="1079" t="s">
        <v>879</v>
      </c>
      <c r="F28" s="1079"/>
      <c r="G28" s="1079"/>
      <c r="H28" s="1"/>
      <c r="I28" s="1"/>
      <c r="J28" s="1"/>
      <c r="K28" s="1"/>
      <c r="L28" s="1"/>
    </row>
    <row r="29" spans="1:1024">
      <c r="B29" s="1"/>
      <c r="C29" s="1"/>
      <c r="D29" s="1"/>
      <c r="E29" s="1"/>
      <c r="F29" s="1"/>
      <c r="G29" s="1"/>
      <c r="H29" s="1"/>
      <c r="I29" s="1"/>
      <c r="J29" s="1"/>
      <c r="K29" s="1"/>
      <c r="L29" s="1"/>
    </row>
    <row r="30" spans="1:1024" s="863" customFormat="1">
      <c r="A30" s="875"/>
      <c r="B30" s="654"/>
      <c r="C30" s="654"/>
      <c r="D30" s="654"/>
      <c r="E30" s="654"/>
      <c r="F30" s="654"/>
      <c r="G30" s="654"/>
      <c r="H30" s="654"/>
      <c r="I30" s="654"/>
      <c r="J30" s="654"/>
      <c r="K30" s="654"/>
      <c r="L30" s="654"/>
      <c r="M30" s="875"/>
      <c r="N30" s="875"/>
      <c r="O30" s="875"/>
      <c r="P30" s="875"/>
      <c r="Q30" s="875"/>
      <c r="R30" s="875"/>
      <c r="S30" s="875"/>
      <c r="T30" s="875"/>
      <c r="U30" s="875"/>
      <c r="V30" s="875"/>
      <c r="W30" s="875"/>
      <c r="X30" s="875"/>
      <c r="Y30" s="875"/>
      <c r="Z30" s="875"/>
      <c r="AA30" s="875"/>
      <c r="AB30" s="875"/>
      <c r="AC30" s="875"/>
      <c r="AD30" s="875"/>
      <c r="AE30" s="875"/>
      <c r="AF30" s="875"/>
      <c r="AG30" s="875"/>
      <c r="AH30" s="875"/>
      <c r="AI30" s="875"/>
      <c r="AJ30" s="875"/>
      <c r="AK30" s="875"/>
      <c r="AL30" s="875"/>
      <c r="AM30" s="875"/>
      <c r="AN30" s="875"/>
      <c r="AO30" s="875"/>
      <c r="AP30" s="875"/>
      <c r="AQ30" s="875"/>
      <c r="AR30" s="875"/>
      <c r="AS30" s="875"/>
      <c r="AT30" s="875"/>
      <c r="AU30" s="875"/>
      <c r="AV30" s="875"/>
      <c r="AW30" s="875"/>
      <c r="AX30" s="875"/>
      <c r="AY30" s="875"/>
      <c r="AZ30" s="875"/>
      <c r="BA30" s="875"/>
      <c r="BB30" s="875"/>
      <c r="BC30" s="875"/>
      <c r="BD30" s="875"/>
      <c r="BE30" s="875"/>
      <c r="BF30" s="875"/>
      <c r="BG30" s="875"/>
      <c r="BH30" s="875"/>
      <c r="BI30" s="875"/>
      <c r="BJ30" s="875"/>
      <c r="BK30" s="875"/>
      <c r="BL30" s="875"/>
      <c r="BM30" s="875"/>
      <c r="BN30" s="875"/>
      <c r="BO30" s="875"/>
      <c r="BP30" s="875"/>
      <c r="BQ30" s="875"/>
      <c r="BR30" s="875"/>
      <c r="BS30" s="875"/>
      <c r="BT30" s="875"/>
      <c r="BU30" s="875"/>
      <c r="BV30" s="875"/>
      <c r="BW30" s="875"/>
      <c r="BX30" s="875"/>
      <c r="BY30" s="875"/>
      <c r="BZ30" s="875"/>
      <c r="CA30" s="875"/>
      <c r="CB30" s="875"/>
      <c r="CC30" s="875"/>
      <c r="CD30" s="875"/>
      <c r="CE30" s="875"/>
      <c r="CF30" s="875"/>
      <c r="CG30" s="875"/>
      <c r="CH30" s="875"/>
      <c r="CI30" s="875"/>
      <c r="CJ30" s="875"/>
      <c r="CK30" s="875"/>
      <c r="CL30" s="875"/>
      <c r="CM30" s="875"/>
      <c r="CN30" s="875"/>
      <c r="CO30" s="875"/>
      <c r="CP30" s="875"/>
      <c r="CQ30" s="875"/>
      <c r="CR30" s="875"/>
      <c r="CS30" s="875"/>
      <c r="CT30" s="875"/>
      <c r="CU30" s="875"/>
      <c r="CV30" s="875"/>
      <c r="CW30" s="875"/>
      <c r="CX30" s="875"/>
      <c r="CY30" s="875"/>
      <c r="CZ30" s="875"/>
      <c r="DA30" s="875"/>
      <c r="DB30" s="875"/>
      <c r="DC30" s="875"/>
      <c r="DD30" s="875"/>
      <c r="DE30" s="875"/>
      <c r="DF30" s="875"/>
      <c r="DG30" s="875"/>
      <c r="DH30" s="875"/>
      <c r="DI30" s="875"/>
      <c r="DJ30" s="875"/>
      <c r="DK30" s="875"/>
      <c r="DL30" s="875"/>
      <c r="DM30" s="875"/>
      <c r="DN30" s="875"/>
      <c r="DO30" s="875"/>
      <c r="DP30" s="875"/>
      <c r="DQ30" s="875"/>
      <c r="DR30" s="875"/>
      <c r="DS30" s="875"/>
      <c r="DT30" s="875"/>
      <c r="DU30" s="875"/>
      <c r="DV30" s="875"/>
      <c r="DW30" s="875"/>
      <c r="DX30" s="875"/>
      <c r="DY30" s="875"/>
      <c r="DZ30" s="875"/>
      <c r="EA30" s="875"/>
      <c r="EB30" s="875"/>
      <c r="EC30" s="875"/>
      <c r="ED30" s="875"/>
      <c r="EE30" s="875"/>
      <c r="EF30" s="875"/>
      <c r="EG30" s="875"/>
      <c r="EH30" s="875"/>
      <c r="EI30" s="875"/>
      <c r="EJ30" s="875"/>
      <c r="EK30" s="875"/>
      <c r="EL30" s="875"/>
      <c r="EM30" s="875"/>
      <c r="EN30" s="875"/>
      <c r="EO30" s="875"/>
      <c r="EP30" s="875"/>
      <c r="EQ30" s="875"/>
      <c r="ER30" s="875"/>
      <c r="ES30" s="875"/>
      <c r="ET30" s="875"/>
      <c r="EU30" s="875"/>
      <c r="EV30" s="875"/>
      <c r="EW30" s="875"/>
      <c r="EX30" s="875"/>
      <c r="EY30" s="875"/>
      <c r="EZ30" s="875"/>
      <c r="FA30" s="875"/>
      <c r="FB30" s="875"/>
      <c r="FC30" s="875"/>
      <c r="FD30" s="875"/>
      <c r="FE30" s="875"/>
      <c r="FF30" s="875"/>
      <c r="FG30" s="875"/>
      <c r="FH30" s="875"/>
      <c r="FI30" s="875"/>
      <c r="FJ30" s="875"/>
      <c r="FK30" s="875"/>
      <c r="FL30" s="875"/>
      <c r="FM30" s="875"/>
      <c r="FN30" s="875"/>
      <c r="FO30" s="875"/>
      <c r="FP30" s="875"/>
      <c r="FQ30" s="875"/>
      <c r="FR30" s="875"/>
      <c r="FS30" s="875"/>
      <c r="FT30" s="875"/>
      <c r="FU30" s="875"/>
      <c r="FV30" s="875"/>
      <c r="FW30" s="875"/>
      <c r="FX30" s="875"/>
      <c r="FY30" s="875"/>
      <c r="FZ30" s="875"/>
      <c r="GA30" s="875"/>
      <c r="GB30" s="875"/>
      <c r="GC30" s="875"/>
      <c r="GD30" s="875"/>
      <c r="GE30" s="875"/>
      <c r="GF30" s="875"/>
      <c r="GG30" s="875"/>
      <c r="GH30" s="875"/>
      <c r="GI30" s="875"/>
      <c r="GJ30" s="875"/>
      <c r="GK30" s="875"/>
      <c r="GL30" s="875"/>
      <c r="GM30" s="875"/>
      <c r="GN30" s="875"/>
      <c r="GO30" s="875"/>
      <c r="GP30" s="875"/>
      <c r="GQ30" s="875"/>
      <c r="GR30" s="875"/>
      <c r="GS30" s="875"/>
      <c r="GT30" s="875"/>
      <c r="GU30" s="875"/>
      <c r="GV30" s="875"/>
      <c r="GW30" s="875"/>
      <c r="GX30" s="875"/>
      <c r="GY30" s="875"/>
      <c r="GZ30" s="875"/>
      <c r="HA30" s="875"/>
      <c r="HB30" s="875"/>
      <c r="HC30" s="875"/>
      <c r="HD30" s="875"/>
      <c r="HE30" s="875"/>
      <c r="HF30" s="875"/>
      <c r="HG30" s="875"/>
      <c r="HH30" s="875"/>
      <c r="HI30" s="875"/>
      <c r="HJ30" s="875"/>
      <c r="HK30" s="875"/>
      <c r="HL30" s="875"/>
      <c r="HM30" s="875"/>
      <c r="HN30" s="875"/>
      <c r="HO30" s="875"/>
      <c r="HP30" s="875"/>
      <c r="HQ30" s="875"/>
      <c r="HR30" s="875"/>
      <c r="HS30" s="875"/>
      <c r="HT30" s="875"/>
      <c r="HU30" s="875"/>
      <c r="HV30" s="875"/>
      <c r="HW30" s="875"/>
      <c r="HX30" s="875"/>
      <c r="HY30" s="875"/>
      <c r="HZ30" s="875"/>
      <c r="IA30" s="875"/>
      <c r="IB30" s="875"/>
      <c r="IC30" s="875"/>
      <c r="ID30" s="875"/>
      <c r="IE30" s="875"/>
      <c r="IF30" s="875"/>
      <c r="IG30" s="875"/>
      <c r="IH30" s="875"/>
      <c r="II30" s="875"/>
      <c r="IJ30" s="875"/>
      <c r="IK30" s="875"/>
      <c r="IL30" s="875"/>
      <c r="IM30" s="875"/>
      <c r="IN30" s="875"/>
      <c r="IO30" s="875"/>
      <c r="IP30" s="875"/>
      <c r="IQ30" s="875"/>
      <c r="IR30" s="875"/>
      <c r="IS30" s="875"/>
      <c r="IT30" s="875"/>
      <c r="IU30" s="875"/>
      <c r="IV30" s="875"/>
      <c r="IW30" s="875"/>
      <c r="IX30" s="875"/>
      <c r="IY30" s="875"/>
      <c r="IZ30" s="875"/>
      <c r="JA30" s="875"/>
      <c r="JB30" s="875"/>
      <c r="JC30" s="875"/>
      <c r="JD30" s="875"/>
      <c r="JE30" s="875"/>
      <c r="JF30" s="875"/>
      <c r="JG30" s="875"/>
      <c r="JH30" s="875"/>
      <c r="JI30" s="875"/>
      <c r="JJ30" s="875"/>
      <c r="JK30" s="875"/>
      <c r="JL30" s="875"/>
      <c r="JM30" s="875"/>
      <c r="JN30" s="875"/>
      <c r="JO30" s="875"/>
      <c r="JP30" s="875"/>
      <c r="JQ30" s="875"/>
      <c r="JR30" s="875"/>
      <c r="JS30" s="875"/>
      <c r="JT30" s="875"/>
      <c r="JU30" s="875"/>
      <c r="JV30" s="875"/>
      <c r="JW30" s="875"/>
      <c r="JX30" s="875"/>
      <c r="JY30" s="875"/>
      <c r="JZ30" s="875"/>
      <c r="KA30" s="875"/>
      <c r="KB30" s="875"/>
      <c r="KC30" s="875"/>
      <c r="KD30" s="875"/>
      <c r="KE30" s="875"/>
      <c r="KF30" s="875"/>
      <c r="KG30" s="875"/>
      <c r="KH30" s="875"/>
      <c r="KI30" s="875"/>
      <c r="KJ30" s="875"/>
      <c r="KK30" s="875"/>
      <c r="KL30" s="875"/>
      <c r="KM30" s="875"/>
      <c r="KN30" s="875"/>
      <c r="KO30" s="875"/>
      <c r="KP30" s="875"/>
      <c r="KQ30" s="875"/>
      <c r="KR30" s="875"/>
      <c r="KS30" s="875"/>
      <c r="KT30" s="875"/>
      <c r="KU30" s="875"/>
      <c r="KV30" s="875"/>
      <c r="KW30" s="875"/>
      <c r="KX30" s="875"/>
      <c r="KY30" s="875"/>
      <c r="KZ30" s="875"/>
      <c r="LA30" s="875"/>
      <c r="LB30" s="875"/>
      <c r="LC30" s="875"/>
      <c r="LD30" s="875"/>
      <c r="LE30" s="875"/>
      <c r="LF30" s="875"/>
      <c r="LG30" s="875"/>
      <c r="LH30" s="875"/>
      <c r="LI30" s="875"/>
      <c r="LJ30" s="875"/>
      <c r="LK30" s="875"/>
      <c r="LL30" s="875"/>
      <c r="LM30" s="875"/>
      <c r="LN30" s="875"/>
      <c r="LO30" s="875"/>
      <c r="LP30" s="875"/>
      <c r="LQ30" s="875"/>
      <c r="LR30" s="875"/>
      <c r="LS30" s="875"/>
      <c r="LT30" s="875"/>
      <c r="LU30" s="875"/>
      <c r="LV30" s="875"/>
      <c r="LW30" s="875"/>
      <c r="LX30" s="875"/>
      <c r="LY30" s="875"/>
      <c r="LZ30" s="875"/>
      <c r="MA30" s="875"/>
      <c r="MB30" s="875"/>
      <c r="MC30" s="875"/>
      <c r="MD30" s="875"/>
      <c r="ME30" s="875"/>
      <c r="MF30" s="875"/>
      <c r="MG30" s="875"/>
      <c r="MH30" s="875"/>
      <c r="MI30" s="875"/>
      <c r="MJ30" s="875"/>
      <c r="MK30" s="875"/>
      <c r="ML30" s="875"/>
      <c r="MM30" s="875"/>
      <c r="MN30" s="875"/>
      <c r="MO30" s="875"/>
      <c r="MP30" s="875"/>
      <c r="MQ30" s="875"/>
      <c r="MR30" s="875"/>
      <c r="MS30" s="875"/>
      <c r="MT30" s="875"/>
      <c r="MU30" s="875"/>
      <c r="MV30" s="875"/>
      <c r="MW30" s="875"/>
      <c r="MX30" s="875"/>
      <c r="MY30" s="875"/>
      <c r="MZ30" s="875"/>
      <c r="NA30" s="875"/>
      <c r="NB30" s="875"/>
      <c r="NC30" s="875"/>
      <c r="ND30" s="875"/>
      <c r="NE30" s="875"/>
      <c r="NF30" s="875"/>
      <c r="NG30" s="875"/>
      <c r="NH30" s="875"/>
      <c r="NI30" s="875"/>
      <c r="NJ30" s="875"/>
      <c r="NK30" s="875"/>
      <c r="NL30" s="875"/>
      <c r="NM30" s="875"/>
      <c r="NN30" s="875"/>
      <c r="NO30" s="875"/>
      <c r="NP30" s="875"/>
      <c r="NQ30" s="875"/>
      <c r="NR30" s="875"/>
      <c r="NS30" s="875"/>
      <c r="NT30" s="875"/>
      <c r="NU30" s="875"/>
      <c r="NV30" s="875"/>
      <c r="NW30" s="875"/>
      <c r="NX30" s="875"/>
      <c r="NY30" s="875"/>
      <c r="NZ30" s="875"/>
      <c r="OA30" s="875"/>
      <c r="OB30" s="875"/>
      <c r="OC30" s="875"/>
      <c r="OD30" s="875"/>
      <c r="OE30" s="875"/>
      <c r="OF30" s="875"/>
      <c r="OG30" s="875"/>
      <c r="OH30" s="875"/>
      <c r="OI30" s="875"/>
      <c r="OJ30" s="875"/>
      <c r="OK30" s="875"/>
      <c r="OL30" s="875"/>
      <c r="OM30" s="875"/>
      <c r="ON30" s="875"/>
      <c r="OO30" s="875"/>
      <c r="OP30" s="875"/>
      <c r="OQ30" s="875"/>
      <c r="OR30" s="875"/>
      <c r="OS30" s="875"/>
      <c r="OT30" s="875"/>
      <c r="OU30" s="875"/>
      <c r="OV30" s="875"/>
      <c r="OW30" s="875"/>
      <c r="OX30" s="875"/>
      <c r="OY30" s="875"/>
      <c r="OZ30" s="875"/>
      <c r="PA30" s="875"/>
      <c r="PB30" s="875"/>
      <c r="PC30" s="875"/>
      <c r="PD30" s="875"/>
      <c r="PE30" s="875"/>
      <c r="PF30" s="875"/>
      <c r="PG30" s="875"/>
      <c r="PH30" s="875"/>
      <c r="PI30" s="875"/>
      <c r="PJ30" s="875"/>
      <c r="PK30" s="875"/>
      <c r="PL30" s="875"/>
      <c r="PM30" s="875"/>
      <c r="PN30" s="875"/>
      <c r="PO30" s="875"/>
      <c r="PP30" s="875"/>
      <c r="PQ30" s="875"/>
      <c r="PR30" s="875"/>
      <c r="PS30" s="875"/>
      <c r="PT30" s="875"/>
      <c r="PU30" s="875"/>
      <c r="PV30" s="875"/>
      <c r="PW30" s="875"/>
      <c r="PX30" s="875"/>
      <c r="PY30" s="875"/>
      <c r="PZ30" s="875"/>
      <c r="QA30" s="875"/>
      <c r="QB30" s="875"/>
      <c r="QC30" s="875"/>
      <c r="QD30" s="875"/>
      <c r="QE30" s="875"/>
      <c r="QF30" s="875"/>
      <c r="QG30" s="875"/>
      <c r="QH30" s="875"/>
      <c r="QI30" s="875"/>
      <c r="QJ30" s="875"/>
      <c r="QK30" s="875"/>
      <c r="QL30" s="875"/>
      <c r="QM30" s="875"/>
      <c r="QN30" s="875"/>
      <c r="QO30" s="875"/>
      <c r="QP30" s="875"/>
      <c r="QQ30" s="875"/>
      <c r="QR30" s="875"/>
      <c r="QS30" s="875"/>
      <c r="QT30" s="875"/>
      <c r="QU30" s="875"/>
      <c r="QV30" s="875"/>
      <c r="QW30" s="875"/>
      <c r="QX30" s="875"/>
      <c r="QY30" s="875"/>
      <c r="QZ30" s="875"/>
      <c r="RA30" s="875"/>
      <c r="RB30" s="875"/>
      <c r="RC30" s="875"/>
      <c r="RD30" s="875"/>
      <c r="RE30" s="875"/>
      <c r="RF30" s="875"/>
      <c r="RG30" s="875"/>
      <c r="RH30" s="875"/>
      <c r="RI30" s="875"/>
      <c r="RJ30" s="875"/>
      <c r="RK30" s="875"/>
      <c r="RL30" s="875"/>
      <c r="RM30" s="875"/>
      <c r="RN30" s="875"/>
      <c r="RO30" s="875"/>
      <c r="RP30" s="875"/>
      <c r="RQ30" s="875"/>
      <c r="RR30" s="875"/>
      <c r="RS30" s="875"/>
      <c r="RT30" s="875"/>
      <c r="RU30" s="875"/>
      <c r="RV30" s="875"/>
      <c r="RW30" s="875"/>
      <c r="RX30" s="875"/>
      <c r="RY30" s="875"/>
      <c r="RZ30" s="875"/>
      <c r="SA30" s="875"/>
      <c r="SB30" s="875"/>
      <c r="SC30" s="875"/>
      <c r="SD30" s="875"/>
      <c r="SE30" s="875"/>
      <c r="SF30" s="875"/>
      <c r="SG30" s="875"/>
      <c r="SH30" s="875"/>
      <c r="SI30" s="875"/>
      <c r="SJ30" s="875"/>
      <c r="SK30" s="875"/>
      <c r="SL30" s="875"/>
      <c r="SM30" s="875"/>
      <c r="SN30" s="875"/>
      <c r="SO30" s="875"/>
      <c r="SP30" s="875"/>
      <c r="SQ30" s="875"/>
      <c r="SR30" s="875"/>
      <c r="SS30" s="875"/>
      <c r="ST30" s="875"/>
      <c r="SU30" s="875"/>
      <c r="SV30" s="875"/>
      <c r="SW30" s="875"/>
      <c r="SX30" s="875"/>
      <c r="SY30" s="875"/>
      <c r="SZ30" s="875"/>
      <c r="TA30" s="875"/>
      <c r="TB30" s="875"/>
      <c r="TC30" s="875"/>
      <c r="TD30" s="875"/>
      <c r="TE30" s="875"/>
      <c r="TF30" s="875"/>
      <c r="TG30" s="875"/>
      <c r="TH30" s="875"/>
      <c r="TI30" s="875"/>
      <c r="TJ30" s="875"/>
      <c r="TK30" s="875"/>
      <c r="TL30" s="875"/>
      <c r="TM30" s="875"/>
      <c r="TN30" s="875"/>
      <c r="TO30" s="875"/>
      <c r="TP30" s="875"/>
      <c r="TQ30" s="875"/>
      <c r="TR30" s="875"/>
      <c r="TS30" s="875"/>
      <c r="TT30" s="875"/>
      <c r="TU30" s="875"/>
      <c r="TV30" s="875"/>
      <c r="TW30" s="875"/>
      <c r="TX30" s="875"/>
      <c r="TY30" s="875"/>
      <c r="TZ30" s="875"/>
      <c r="UA30" s="875"/>
      <c r="UB30" s="875"/>
      <c r="UC30" s="875"/>
      <c r="UD30" s="875"/>
      <c r="UE30" s="875"/>
      <c r="UF30" s="875"/>
      <c r="UG30" s="875"/>
      <c r="UH30" s="875"/>
      <c r="UI30" s="875"/>
      <c r="UJ30" s="875"/>
      <c r="UK30" s="875"/>
      <c r="UL30" s="875"/>
      <c r="UM30" s="875"/>
      <c r="UN30" s="875"/>
      <c r="UO30" s="875"/>
      <c r="UP30" s="875"/>
      <c r="UQ30" s="875"/>
      <c r="UR30" s="875"/>
      <c r="US30" s="875"/>
      <c r="UT30" s="875"/>
      <c r="UU30" s="875"/>
      <c r="UV30" s="875"/>
      <c r="UW30" s="875"/>
      <c r="UX30" s="875"/>
      <c r="UY30" s="875"/>
      <c r="UZ30" s="875"/>
      <c r="VA30" s="875"/>
      <c r="VB30" s="875"/>
      <c r="VC30" s="875"/>
      <c r="VD30" s="875"/>
      <c r="VE30" s="875"/>
      <c r="VF30" s="875"/>
      <c r="VG30" s="875"/>
      <c r="VH30" s="875"/>
      <c r="VI30" s="875"/>
      <c r="VJ30" s="875"/>
      <c r="VK30" s="875"/>
      <c r="VL30" s="875"/>
      <c r="VM30" s="875"/>
      <c r="VN30" s="875"/>
      <c r="VO30" s="875"/>
      <c r="VP30" s="875"/>
      <c r="VQ30" s="875"/>
      <c r="VR30" s="875"/>
      <c r="VS30" s="875"/>
      <c r="VT30" s="875"/>
      <c r="VU30" s="875"/>
      <c r="VV30" s="875"/>
      <c r="VW30" s="875"/>
      <c r="VX30" s="875"/>
      <c r="VY30" s="875"/>
      <c r="VZ30" s="875"/>
      <c r="WA30" s="875"/>
      <c r="WB30" s="875"/>
      <c r="WC30" s="875"/>
      <c r="WD30" s="875"/>
      <c r="WE30" s="875"/>
      <c r="WF30" s="875"/>
      <c r="WG30" s="875"/>
      <c r="WH30" s="875"/>
      <c r="WI30" s="875"/>
      <c r="WJ30" s="875"/>
      <c r="WK30" s="875"/>
      <c r="WL30" s="875"/>
      <c r="WM30" s="875"/>
      <c r="WN30" s="875"/>
      <c r="WO30" s="875"/>
      <c r="WP30" s="875"/>
      <c r="WQ30" s="875"/>
      <c r="WR30" s="875"/>
      <c r="WS30" s="875"/>
      <c r="WT30" s="875"/>
      <c r="WU30" s="875"/>
      <c r="WV30" s="875"/>
      <c r="WW30" s="875"/>
      <c r="WX30" s="875"/>
      <c r="WY30" s="875"/>
      <c r="WZ30" s="875"/>
      <c r="XA30" s="875"/>
      <c r="XB30" s="875"/>
      <c r="XC30" s="875"/>
      <c r="XD30" s="875"/>
      <c r="XE30" s="875"/>
      <c r="XF30" s="875"/>
      <c r="XG30" s="875"/>
      <c r="XH30" s="875"/>
      <c r="XI30" s="875"/>
      <c r="XJ30" s="875"/>
      <c r="XK30" s="875"/>
      <c r="XL30" s="875"/>
      <c r="XM30" s="875"/>
      <c r="XN30" s="875"/>
      <c r="XO30" s="875"/>
      <c r="XP30" s="875"/>
      <c r="XQ30" s="875"/>
      <c r="XR30" s="875"/>
      <c r="XS30" s="875"/>
      <c r="XT30" s="875"/>
      <c r="XU30" s="875"/>
      <c r="XV30" s="875"/>
      <c r="XW30" s="875"/>
      <c r="XX30" s="875"/>
      <c r="XY30" s="875"/>
      <c r="XZ30" s="875"/>
      <c r="YA30" s="875"/>
      <c r="YB30" s="875"/>
      <c r="YC30" s="875"/>
      <c r="YD30" s="875"/>
      <c r="YE30" s="875"/>
      <c r="YF30" s="875"/>
      <c r="YG30" s="875"/>
      <c r="YH30" s="875"/>
      <c r="YI30" s="875"/>
      <c r="YJ30" s="875"/>
      <c r="YK30" s="875"/>
      <c r="YL30" s="875"/>
      <c r="YM30" s="875"/>
      <c r="YN30" s="875"/>
      <c r="YO30" s="875"/>
      <c r="YP30" s="875"/>
      <c r="YQ30" s="875"/>
      <c r="YR30" s="875"/>
      <c r="YS30" s="875"/>
      <c r="YT30" s="875"/>
      <c r="YU30" s="875"/>
      <c r="YV30" s="875"/>
      <c r="YW30" s="875"/>
      <c r="YX30" s="875"/>
      <c r="YY30" s="875"/>
      <c r="YZ30" s="875"/>
      <c r="ZA30" s="875"/>
      <c r="ZB30" s="875"/>
      <c r="ZC30" s="875"/>
      <c r="ZD30" s="875"/>
      <c r="ZE30" s="875"/>
      <c r="ZF30" s="875"/>
      <c r="ZG30" s="875"/>
      <c r="ZH30" s="875"/>
      <c r="ZI30" s="875"/>
      <c r="ZJ30" s="875"/>
      <c r="ZK30" s="875"/>
      <c r="ZL30" s="875"/>
      <c r="ZM30" s="875"/>
      <c r="ZN30" s="875"/>
      <c r="ZO30" s="875"/>
      <c r="ZP30" s="875"/>
      <c r="ZQ30" s="875"/>
      <c r="ZR30" s="875"/>
      <c r="ZS30" s="875"/>
      <c r="ZT30" s="875"/>
      <c r="ZU30" s="875"/>
      <c r="ZV30" s="875"/>
      <c r="ZW30" s="875"/>
      <c r="ZX30" s="875"/>
      <c r="ZY30" s="875"/>
      <c r="ZZ30" s="875"/>
      <c r="AAA30" s="875"/>
      <c r="AAB30" s="875"/>
      <c r="AAC30" s="875"/>
      <c r="AAD30" s="875"/>
      <c r="AAE30" s="875"/>
      <c r="AAF30" s="875"/>
      <c r="AAG30" s="875"/>
      <c r="AAH30" s="875"/>
      <c r="AAI30" s="875"/>
      <c r="AAJ30" s="875"/>
      <c r="AAK30" s="875"/>
      <c r="AAL30" s="875"/>
      <c r="AAM30" s="875"/>
      <c r="AAN30" s="875"/>
      <c r="AAO30" s="875"/>
      <c r="AAP30" s="875"/>
      <c r="AAQ30" s="875"/>
      <c r="AAR30" s="875"/>
      <c r="AAS30" s="875"/>
      <c r="AAT30" s="875"/>
      <c r="AAU30" s="875"/>
      <c r="AAV30" s="875"/>
      <c r="AAW30" s="875"/>
      <c r="AAX30" s="875"/>
      <c r="AAY30" s="875"/>
      <c r="AAZ30" s="875"/>
      <c r="ABA30" s="875"/>
      <c r="ABB30" s="875"/>
      <c r="ABC30" s="875"/>
      <c r="ABD30" s="875"/>
      <c r="ABE30" s="875"/>
      <c r="ABF30" s="875"/>
      <c r="ABG30" s="875"/>
      <c r="ABH30" s="875"/>
      <c r="ABI30" s="875"/>
      <c r="ABJ30" s="875"/>
      <c r="ABK30" s="875"/>
      <c r="ABL30" s="875"/>
      <c r="ABM30" s="875"/>
      <c r="ABN30" s="875"/>
      <c r="ABO30" s="875"/>
      <c r="ABP30" s="875"/>
      <c r="ABQ30" s="875"/>
      <c r="ABR30" s="875"/>
      <c r="ABS30" s="875"/>
      <c r="ABT30" s="875"/>
      <c r="ABU30" s="875"/>
      <c r="ABV30" s="875"/>
      <c r="ABW30" s="875"/>
      <c r="ABX30" s="875"/>
      <c r="ABY30" s="875"/>
      <c r="ABZ30" s="875"/>
      <c r="ACA30" s="875"/>
      <c r="ACB30" s="875"/>
      <c r="ACC30" s="875"/>
      <c r="ACD30" s="875"/>
      <c r="ACE30" s="875"/>
      <c r="ACF30" s="875"/>
      <c r="ACG30" s="875"/>
      <c r="ACH30" s="875"/>
      <c r="ACI30" s="875"/>
      <c r="ACJ30" s="875"/>
      <c r="ACK30" s="875"/>
      <c r="ACL30" s="875"/>
      <c r="ACM30" s="875"/>
      <c r="ACN30" s="875"/>
      <c r="ACO30" s="875"/>
      <c r="ACP30" s="875"/>
      <c r="ACQ30" s="875"/>
      <c r="ACR30" s="875"/>
      <c r="ACS30" s="875"/>
      <c r="ACT30" s="875"/>
      <c r="ACU30" s="875"/>
      <c r="ACV30" s="875"/>
      <c r="ACW30" s="875"/>
      <c r="ACX30" s="875"/>
      <c r="ACY30" s="875"/>
      <c r="ACZ30" s="875"/>
      <c r="ADA30" s="875"/>
      <c r="ADB30" s="875"/>
      <c r="ADC30" s="875"/>
      <c r="ADD30" s="875"/>
      <c r="ADE30" s="875"/>
      <c r="ADF30" s="875"/>
      <c r="ADG30" s="875"/>
      <c r="ADH30" s="875"/>
      <c r="ADI30" s="875"/>
      <c r="ADJ30" s="875"/>
      <c r="ADK30" s="875"/>
      <c r="ADL30" s="875"/>
      <c r="ADM30" s="875"/>
      <c r="ADN30" s="875"/>
      <c r="ADO30" s="875"/>
      <c r="ADP30" s="875"/>
      <c r="ADQ30" s="875"/>
      <c r="ADR30" s="875"/>
      <c r="ADS30" s="875"/>
      <c r="ADT30" s="875"/>
      <c r="ADU30" s="875"/>
      <c r="ADV30" s="875"/>
      <c r="ADW30" s="875"/>
      <c r="ADX30" s="875"/>
      <c r="ADY30" s="875"/>
      <c r="ADZ30" s="875"/>
      <c r="AEA30" s="875"/>
      <c r="AEB30" s="875"/>
      <c r="AEC30" s="875"/>
      <c r="AED30" s="875"/>
      <c r="AEE30" s="875"/>
      <c r="AEF30" s="875"/>
      <c r="AEG30" s="875"/>
      <c r="AEH30" s="875"/>
      <c r="AEI30" s="875"/>
      <c r="AEJ30" s="875"/>
      <c r="AEK30" s="875"/>
      <c r="AEL30" s="875"/>
      <c r="AEM30" s="875"/>
      <c r="AEN30" s="875"/>
      <c r="AEO30" s="875"/>
      <c r="AEP30" s="875"/>
      <c r="AEQ30" s="875"/>
      <c r="AER30" s="875"/>
      <c r="AES30" s="875"/>
      <c r="AET30" s="875"/>
      <c r="AEU30" s="875"/>
      <c r="AEV30" s="875"/>
      <c r="AEW30" s="875"/>
      <c r="AEX30" s="875"/>
      <c r="AEY30" s="875"/>
      <c r="AEZ30" s="875"/>
      <c r="AFA30" s="875"/>
      <c r="AFB30" s="875"/>
      <c r="AFC30" s="875"/>
      <c r="AFD30" s="875"/>
      <c r="AFE30" s="875"/>
      <c r="AFF30" s="875"/>
      <c r="AFG30" s="875"/>
      <c r="AFH30" s="875"/>
      <c r="AFI30" s="875"/>
      <c r="AFJ30" s="875"/>
      <c r="AFK30" s="875"/>
      <c r="AFL30" s="875"/>
      <c r="AFM30" s="875"/>
      <c r="AFN30" s="875"/>
      <c r="AFO30" s="875"/>
      <c r="AFP30" s="875"/>
      <c r="AFQ30" s="875"/>
      <c r="AFR30" s="875"/>
      <c r="AFS30" s="875"/>
      <c r="AFT30" s="875"/>
      <c r="AFU30" s="875"/>
      <c r="AFV30" s="875"/>
      <c r="AFW30" s="875"/>
      <c r="AFX30" s="875"/>
      <c r="AFY30" s="875"/>
      <c r="AFZ30" s="875"/>
      <c r="AGA30" s="875"/>
      <c r="AGB30" s="875"/>
      <c r="AGC30" s="875"/>
      <c r="AGD30" s="875"/>
      <c r="AGE30" s="875"/>
      <c r="AGF30" s="875"/>
      <c r="AGG30" s="875"/>
      <c r="AGH30" s="875"/>
      <c r="AGI30" s="875"/>
      <c r="AGJ30" s="875"/>
      <c r="AGK30" s="875"/>
      <c r="AGL30" s="875"/>
      <c r="AGM30" s="875"/>
      <c r="AGN30" s="875"/>
      <c r="AGO30" s="875"/>
      <c r="AGP30" s="875"/>
      <c r="AGQ30" s="875"/>
      <c r="AGR30" s="875"/>
      <c r="AGS30" s="875"/>
      <c r="AGT30" s="875"/>
      <c r="AGU30" s="875"/>
      <c r="AGV30" s="875"/>
      <c r="AGW30" s="875"/>
      <c r="AGX30" s="875"/>
      <c r="AGY30" s="875"/>
      <c r="AGZ30" s="875"/>
      <c r="AHA30" s="875"/>
      <c r="AHB30" s="875"/>
      <c r="AHC30" s="875"/>
      <c r="AHD30" s="875"/>
      <c r="AHE30" s="875"/>
      <c r="AHF30" s="875"/>
      <c r="AHG30" s="875"/>
      <c r="AHH30" s="875"/>
      <c r="AHI30" s="875"/>
      <c r="AHJ30" s="875"/>
      <c r="AHK30" s="875"/>
      <c r="AHL30" s="875"/>
      <c r="AHM30" s="875"/>
      <c r="AHN30" s="875"/>
      <c r="AHO30" s="875"/>
      <c r="AHP30" s="875"/>
      <c r="AHQ30" s="875"/>
      <c r="AHR30" s="875"/>
      <c r="AHS30" s="875"/>
      <c r="AHT30" s="875"/>
      <c r="AHU30" s="875"/>
      <c r="AHV30" s="875"/>
      <c r="AHW30" s="875"/>
      <c r="AHX30" s="875"/>
      <c r="AHY30" s="875"/>
      <c r="AHZ30" s="875"/>
      <c r="AIA30" s="875"/>
      <c r="AIB30" s="875"/>
      <c r="AIC30" s="875"/>
      <c r="AID30" s="875"/>
      <c r="AIE30" s="875"/>
      <c r="AIF30" s="875"/>
      <c r="AIG30" s="875"/>
      <c r="AIH30" s="875"/>
      <c r="AII30" s="875"/>
      <c r="AIJ30" s="875"/>
      <c r="AIK30" s="875"/>
      <c r="AIL30" s="875"/>
      <c r="AIM30" s="875"/>
      <c r="AIN30" s="875"/>
      <c r="AIO30" s="875"/>
      <c r="AIP30" s="875"/>
      <c r="AIQ30" s="875"/>
      <c r="AIR30" s="875"/>
      <c r="AIS30" s="875"/>
      <c r="AIT30" s="875"/>
      <c r="AIU30" s="875"/>
      <c r="AIV30" s="875"/>
      <c r="AIW30" s="875"/>
      <c r="AIX30" s="875"/>
      <c r="AIY30" s="875"/>
      <c r="AIZ30" s="875"/>
      <c r="AJA30" s="875"/>
      <c r="AJB30" s="875"/>
      <c r="AJC30" s="875"/>
      <c r="AJD30" s="875"/>
      <c r="AJE30" s="875"/>
      <c r="AJF30" s="875"/>
      <c r="AJG30" s="875"/>
      <c r="AJH30" s="875"/>
      <c r="AJI30" s="875"/>
      <c r="AJJ30" s="875"/>
      <c r="AJK30" s="875"/>
      <c r="AJL30" s="875"/>
      <c r="AJM30" s="875"/>
      <c r="AJN30" s="875"/>
      <c r="AJO30" s="875"/>
      <c r="AJP30" s="875"/>
      <c r="AJQ30" s="875"/>
      <c r="AJR30" s="875"/>
      <c r="AJS30" s="875"/>
      <c r="AJT30" s="875"/>
      <c r="AJU30" s="875"/>
      <c r="AJV30" s="875"/>
      <c r="AJW30" s="875"/>
      <c r="AJX30" s="875"/>
      <c r="AJY30" s="875"/>
      <c r="AJZ30" s="875"/>
      <c r="AKA30" s="875"/>
      <c r="AKB30" s="875"/>
      <c r="AKC30" s="875"/>
      <c r="AKD30" s="875"/>
      <c r="AKE30" s="875"/>
      <c r="AKF30" s="875"/>
      <c r="AKG30" s="875"/>
      <c r="AKH30" s="875"/>
      <c r="AKI30" s="875"/>
      <c r="AKJ30" s="875"/>
      <c r="AKK30" s="875"/>
      <c r="AKL30" s="875"/>
      <c r="AKM30" s="875"/>
      <c r="AKN30" s="875"/>
      <c r="AKO30" s="875"/>
      <c r="AKP30" s="875"/>
      <c r="AKQ30" s="875"/>
      <c r="AKR30" s="875"/>
      <c r="AKS30" s="875"/>
      <c r="AKT30" s="875"/>
      <c r="AKU30" s="875"/>
      <c r="AKV30" s="875"/>
      <c r="AKW30" s="875"/>
      <c r="AKX30" s="875"/>
      <c r="AKY30" s="875"/>
      <c r="AKZ30" s="875"/>
      <c r="ALA30" s="875"/>
      <c r="ALB30" s="875"/>
      <c r="ALC30" s="875"/>
      <c r="ALD30" s="875"/>
      <c r="ALE30" s="875"/>
      <c r="ALF30" s="875"/>
      <c r="ALG30" s="875"/>
      <c r="ALH30" s="875"/>
      <c r="ALI30" s="875"/>
      <c r="ALJ30" s="875"/>
      <c r="ALK30" s="875"/>
      <c r="ALL30" s="875"/>
      <c r="ALM30" s="875"/>
      <c r="ALN30" s="875"/>
      <c r="ALO30" s="875"/>
      <c r="ALP30" s="875"/>
      <c r="ALQ30" s="875"/>
      <c r="ALR30" s="875"/>
      <c r="ALS30" s="875"/>
      <c r="ALT30" s="875"/>
      <c r="ALU30" s="875"/>
      <c r="ALV30" s="875"/>
      <c r="ALW30" s="875"/>
      <c r="ALX30" s="875"/>
      <c r="ALY30" s="875"/>
      <c r="ALZ30" s="875"/>
      <c r="AMA30" s="875"/>
      <c r="AMB30" s="875"/>
      <c r="AMC30" s="875"/>
      <c r="AMD30" s="875"/>
      <c r="AME30" s="875"/>
      <c r="AMF30" s="875"/>
      <c r="AMG30" s="875"/>
      <c r="AMH30" s="875"/>
      <c r="AMI30" s="875"/>
      <c r="AMJ30" s="875"/>
    </row>
    <row r="31" spans="1:1024">
      <c r="B31" s="1"/>
      <c r="C31" s="1"/>
      <c r="D31" s="1"/>
      <c r="E31" s="1"/>
      <c r="F31" s="1"/>
      <c r="G31" s="1"/>
      <c r="H31" s="1"/>
      <c r="I31" s="1"/>
      <c r="J31" s="1"/>
      <c r="K31" s="1"/>
      <c r="L31" s="1"/>
    </row>
    <row r="32" spans="1:1024" s="863" customFormat="1">
      <c r="A32" s="875"/>
      <c r="B32" s="654"/>
      <c r="C32" s="654"/>
      <c r="D32" s="654"/>
      <c r="E32" s="654"/>
      <c r="F32" s="654"/>
      <c r="G32" s="654"/>
      <c r="H32" s="654"/>
      <c r="I32" s="654"/>
      <c r="J32" s="654"/>
      <c r="K32" s="654"/>
      <c r="L32" s="654"/>
      <c r="M32" s="875"/>
      <c r="N32" s="875"/>
      <c r="O32" s="875"/>
      <c r="P32" s="875"/>
      <c r="Q32" s="875"/>
      <c r="R32" s="875"/>
      <c r="S32" s="875"/>
      <c r="T32" s="875"/>
      <c r="U32" s="875"/>
      <c r="V32" s="875"/>
      <c r="W32" s="875"/>
      <c r="X32" s="875"/>
      <c r="Y32" s="875"/>
      <c r="Z32" s="875"/>
      <c r="AA32" s="875"/>
      <c r="AB32" s="875"/>
      <c r="AC32" s="875"/>
      <c r="AD32" s="875"/>
      <c r="AE32" s="875"/>
      <c r="AF32" s="875"/>
      <c r="AG32" s="875"/>
      <c r="AH32" s="875"/>
      <c r="AI32" s="875"/>
      <c r="AJ32" s="875"/>
      <c r="AK32" s="875"/>
      <c r="AL32" s="875"/>
      <c r="AM32" s="875"/>
      <c r="AN32" s="875"/>
      <c r="AO32" s="875"/>
      <c r="AP32" s="875"/>
      <c r="AQ32" s="875"/>
      <c r="AR32" s="875"/>
      <c r="AS32" s="875"/>
      <c r="AT32" s="875"/>
      <c r="AU32" s="875"/>
      <c r="AV32" s="875"/>
      <c r="AW32" s="875"/>
      <c r="AX32" s="875"/>
      <c r="AY32" s="875"/>
      <c r="AZ32" s="875"/>
      <c r="BA32" s="875"/>
      <c r="BB32" s="875"/>
      <c r="BC32" s="875"/>
      <c r="BD32" s="875"/>
      <c r="BE32" s="875"/>
      <c r="BF32" s="875"/>
      <c r="BG32" s="875"/>
      <c r="BH32" s="875"/>
      <c r="BI32" s="875"/>
      <c r="BJ32" s="875"/>
      <c r="BK32" s="875"/>
      <c r="BL32" s="875"/>
      <c r="BM32" s="875"/>
      <c r="BN32" s="875"/>
      <c r="BO32" s="875"/>
      <c r="BP32" s="875"/>
      <c r="BQ32" s="875"/>
      <c r="BR32" s="875"/>
      <c r="BS32" s="875"/>
      <c r="BT32" s="875"/>
      <c r="BU32" s="875"/>
      <c r="BV32" s="875"/>
      <c r="BW32" s="875"/>
      <c r="BX32" s="875"/>
      <c r="BY32" s="875"/>
      <c r="BZ32" s="875"/>
      <c r="CA32" s="875"/>
      <c r="CB32" s="875"/>
      <c r="CC32" s="875"/>
      <c r="CD32" s="875"/>
      <c r="CE32" s="875"/>
      <c r="CF32" s="875"/>
      <c r="CG32" s="875"/>
      <c r="CH32" s="875"/>
      <c r="CI32" s="875"/>
      <c r="CJ32" s="875"/>
      <c r="CK32" s="875"/>
      <c r="CL32" s="875"/>
      <c r="CM32" s="875"/>
      <c r="CN32" s="875"/>
      <c r="CO32" s="875"/>
      <c r="CP32" s="875"/>
      <c r="CQ32" s="875"/>
      <c r="CR32" s="875"/>
      <c r="CS32" s="875"/>
      <c r="CT32" s="875"/>
      <c r="CU32" s="875"/>
      <c r="CV32" s="875"/>
      <c r="CW32" s="875"/>
      <c r="CX32" s="875"/>
      <c r="CY32" s="875"/>
      <c r="CZ32" s="875"/>
      <c r="DA32" s="875"/>
      <c r="DB32" s="875"/>
      <c r="DC32" s="875"/>
      <c r="DD32" s="875"/>
      <c r="DE32" s="875"/>
      <c r="DF32" s="875"/>
      <c r="DG32" s="875"/>
      <c r="DH32" s="875"/>
      <c r="DI32" s="875"/>
      <c r="DJ32" s="875"/>
      <c r="DK32" s="875"/>
      <c r="DL32" s="875"/>
      <c r="DM32" s="875"/>
      <c r="DN32" s="875"/>
      <c r="DO32" s="875"/>
      <c r="DP32" s="875"/>
      <c r="DQ32" s="875"/>
      <c r="DR32" s="875"/>
      <c r="DS32" s="875"/>
      <c r="DT32" s="875"/>
      <c r="DU32" s="875"/>
      <c r="DV32" s="875"/>
      <c r="DW32" s="875"/>
      <c r="DX32" s="875"/>
      <c r="DY32" s="875"/>
      <c r="DZ32" s="875"/>
      <c r="EA32" s="875"/>
      <c r="EB32" s="875"/>
      <c r="EC32" s="875"/>
      <c r="ED32" s="875"/>
      <c r="EE32" s="875"/>
      <c r="EF32" s="875"/>
      <c r="EG32" s="875"/>
      <c r="EH32" s="875"/>
      <c r="EI32" s="875"/>
      <c r="EJ32" s="875"/>
      <c r="EK32" s="875"/>
      <c r="EL32" s="875"/>
      <c r="EM32" s="875"/>
      <c r="EN32" s="875"/>
      <c r="EO32" s="875"/>
      <c r="EP32" s="875"/>
      <c r="EQ32" s="875"/>
      <c r="ER32" s="875"/>
      <c r="ES32" s="875"/>
      <c r="ET32" s="875"/>
      <c r="EU32" s="875"/>
      <c r="EV32" s="875"/>
      <c r="EW32" s="875"/>
      <c r="EX32" s="875"/>
      <c r="EY32" s="875"/>
      <c r="EZ32" s="875"/>
      <c r="FA32" s="875"/>
      <c r="FB32" s="875"/>
      <c r="FC32" s="875"/>
      <c r="FD32" s="875"/>
      <c r="FE32" s="875"/>
      <c r="FF32" s="875"/>
      <c r="FG32" s="875"/>
      <c r="FH32" s="875"/>
      <c r="FI32" s="875"/>
      <c r="FJ32" s="875"/>
      <c r="FK32" s="875"/>
      <c r="FL32" s="875"/>
      <c r="FM32" s="875"/>
      <c r="FN32" s="875"/>
      <c r="FO32" s="875"/>
      <c r="FP32" s="875"/>
      <c r="FQ32" s="875"/>
      <c r="FR32" s="875"/>
      <c r="FS32" s="875"/>
      <c r="FT32" s="875"/>
      <c r="FU32" s="875"/>
      <c r="FV32" s="875"/>
      <c r="FW32" s="875"/>
      <c r="FX32" s="875"/>
      <c r="FY32" s="875"/>
      <c r="FZ32" s="875"/>
      <c r="GA32" s="875"/>
      <c r="GB32" s="875"/>
      <c r="GC32" s="875"/>
      <c r="GD32" s="875"/>
      <c r="GE32" s="875"/>
      <c r="GF32" s="875"/>
      <c r="GG32" s="875"/>
      <c r="GH32" s="875"/>
      <c r="GI32" s="875"/>
      <c r="GJ32" s="875"/>
      <c r="GK32" s="875"/>
      <c r="GL32" s="875"/>
      <c r="GM32" s="875"/>
      <c r="GN32" s="875"/>
      <c r="GO32" s="875"/>
      <c r="GP32" s="875"/>
      <c r="GQ32" s="875"/>
      <c r="GR32" s="875"/>
      <c r="GS32" s="875"/>
      <c r="GT32" s="875"/>
      <c r="GU32" s="875"/>
      <c r="GV32" s="875"/>
      <c r="GW32" s="875"/>
      <c r="GX32" s="875"/>
      <c r="GY32" s="875"/>
      <c r="GZ32" s="875"/>
      <c r="HA32" s="875"/>
      <c r="HB32" s="875"/>
      <c r="HC32" s="875"/>
      <c r="HD32" s="875"/>
      <c r="HE32" s="875"/>
      <c r="HF32" s="875"/>
      <c r="HG32" s="875"/>
      <c r="HH32" s="875"/>
      <c r="HI32" s="875"/>
      <c r="HJ32" s="875"/>
      <c r="HK32" s="875"/>
      <c r="HL32" s="875"/>
      <c r="HM32" s="875"/>
      <c r="HN32" s="875"/>
      <c r="HO32" s="875"/>
      <c r="HP32" s="875"/>
      <c r="HQ32" s="875"/>
      <c r="HR32" s="875"/>
      <c r="HS32" s="875"/>
      <c r="HT32" s="875"/>
      <c r="HU32" s="875"/>
      <c r="HV32" s="875"/>
      <c r="HW32" s="875"/>
      <c r="HX32" s="875"/>
      <c r="HY32" s="875"/>
      <c r="HZ32" s="875"/>
      <c r="IA32" s="875"/>
      <c r="IB32" s="875"/>
      <c r="IC32" s="875"/>
      <c r="ID32" s="875"/>
      <c r="IE32" s="875"/>
      <c r="IF32" s="875"/>
      <c r="IG32" s="875"/>
      <c r="IH32" s="875"/>
      <c r="II32" s="875"/>
      <c r="IJ32" s="875"/>
      <c r="IK32" s="875"/>
      <c r="IL32" s="875"/>
      <c r="IM32" s="875"/>
      <c r="IN32" s="875"/>
      <c r="IO32" s="875"/>
      <c r="IP32" s="875"/>
      <c r="IQ32" s="875"/>
      <c r="IR32" s="875"/>
      <c r="IS32" s="875"/>
      <c r="IT32" s="875"/>
      <c r="IU32" s="875"/>
      <c r="IV32" s="875"/>
      <c r="IW32" s="875"/>
      <c r="IX32" s="875"/>
      <c r="IY32" s="875"/>
      <c r="IZ32" s="875"/>
      <c r="JA32" s="875"/>
      <c r="JB32" s="875"/>
      <c r="JC32" s="875"/>
      <c r="JD32" s="875"/>
      <c r="JE32" s="875"/>
      <c r="JF32" s="875"/>
      <c r="JG32" s="875"/>
      <c r="JH32" s="875"/>
      <c r="JI32" s="875"/>
      <c r="JJ32" s="875"/>
      <c r="JK32" s="875"/>
      <c r="JL32" s="875"/>
      <c r="JM32" s="875"/>
      <c r="JN32" s="875"/>
      <c r="JO32" s="875"/>
      <c r="JP32" s="875"/>
      <c r="JQ32" s="875"/>
      <c r="JR32" s="875"/>
      <c r="JS32" s="875"/>
      <c r="JT32" s="875"/>
      <c r="JU32" s="875"/>
      <c r="JV32" s="875"/>
      <c r="JW32" s="875"/>
      <c r="JX32" s="875"/>
      <c r="JY32" s="875"/>
      <c r="JZ32" s="875"/>
      <c r="KA32" s="875"/>
      <c r="KB32" s="875"/>
      <c r="KC32" s="875"/>
      <c r="KD32" s="875"/>
      <c r="KE32" s="875"/>
      <c r="KF32" s="875"/>
      <c r="KG32" s="875"/>
      <c r="KH32" s="875"/>
      <c r="KI32" s="875"/>
      <c r="KJ32" s="875"/>
      <c r="KK32" s="875"/>
      <c r="KL32" s="875"/>
      <c r="KM32" s="875"/>
      <c r="KN32" s="875"/>
      <c r="KO32" s="875"/>
      <c r="KP32" s="875"/>
      <c r="KQ32" s="875"/>
      <c r="KR32" s="875"/>
      <c r="KS32" s="875"/>
      <c r="KT32" s="875"/>
      <c r="KU32" s="875"/>
      <c r="KV32" s="875"/>
      <c r="KW32" s="875"/>
      <c r="KX32" s="875"/>
      <c r="KY32" s="875"/>
      <c r="KZ32" s="875"/>
      <c r="LA32" s="875"/>
      <c r="LB32" s="875"/>
      <c r="LC32" s="875"/>
      <c r="LD32" s="875"/>
      <c r="LE32" s="875"/>
      <c r="LF32" s="875"/>
      <c r="LG32" s="875"/>
      <c r="LH32" s="875"/>
      <c r="LI32" s="875"/>
      <c r="LJ32" s="875"/>
      <c r="LK32" s="875"/>
      <c r="LL32" s="875"/>
      <c r="LM32" s="875"/>
      <c r="LN32" s="875"/>
      <c r="LO32" s="875"/>
      <c r="LP32" s="875"/>
      <c r="LQ32" s="875"/>
      <c r="LR32" s="875"/>
      <c r="LS32" s="875"/>
      <c r="LT32" s="875"/>
      <c r="LU32" s="875"/>
      <c r="LV32" s="875"/>
      <c r="LW32" s="875"/>
      <c r="LX32" s="875"/>
      <c r="LY32" s="875"/>
      <c r="LZ32" s="875"/>
      <c r="MA32" s="875"/>
      <c r="MB32" s="875"/>
      <c r="MC32" s="875"/>
      <c r="MD32" s="875"/>
      <c r="ME32" s="875"/>
      <c r="MF32" s="875"/>
      <c r="MG32" s="875"/>
      <c r="MH32" s="875"/>
      <c r="MI32" s="875"/>
      <c r="MJ32" s="875"/>
      <c r="MK32" s="875"/>
      <c r="ML32" s="875"/>
      <c r="MM32" s="875"/>
      <c r="MN32" s="875"/>
      <c r="MO32" s="875"/>
      <c r="MP32" s="875"/>
      <c r="MQ32" s="875"/>
      <c r="MR32" s="875"/>
      <c r="MS32" s="875"/>
      <c r="MT32" s="875"/>
      <c r="MU32" s="875"/>
      <c r="MV32" s="875"/>
      <c r="MW32" s="875"/>
      <c r="MX32" s="875"/>
      <c r="MY32" s="875"/>
      <c r="MZ32" s="875"/>
      <c r="NA32" s="875"/>
      <c r="NB32" s="875"/>
      <c r="NC32" s="875"/>
      <c r="ND32" s="875"/>
      <c r="NE32" s="875"/>
      <c r="NF32" s="875"/>
      <c r="NG32" s="875"/>
      <c r="NH32" s="875"/>
      <c r="NI32" s="875"/>
      <c r="NJ32" s="875"/>
      <c r="NK32" s="875"/>
      <c r="NL32" s="875"/>
      <c r="NM32" s="875"/>
      <c r="NN32" s="875"/>
      <c r="NO32" s="875"/>
      <c r="NP32" s="875"/>
      <c r="NQ32" s="875"/>
      <c r="NR32" s="875"/>
      <c r="NS32" s="875"/>
      <c r="NT32" s="875"/>
      <c r="NU32" s="875"/>
      <c r="NV32" s="875"/>
      <c r="NW32" s="875"/>
      <c r="NX32" s="875"/>
      <c r="NY32" s="875"/>
      <c r="NZ32" s="875"/>
      <c r="OA32" s="875"/>
      <c r="OB32" s="875"/>
      <c r="OC32" s="875"/>
      <c r="OD32" s="875"/>
      <c r="OE32" s="875"/>
      <c r="OF32" s="875"/>
      <c r="OG32" s="875"/>
      <c r="OH32" s="875"/>
      <c r="OI32" s="875"/>
      <c r="OJ32" s="875"/>
      <c r="OK32" s="875"/>
      <c r="OL32" s="875"/>
      <c r="OM32" s="875"/>
      <c r="ON32" s="875"/>
      <c r="OO32" s="875"/>
      <c r="OP32" s="875"/>
      <c r="OQ32" s="875"/>
      <c r="OR32" s="875"/>
      <c r="OS32" s="875"/>
      <c r="OT32" s="875"/>
      <c r="OU32" s="875"/>
      <c r="OV32" s="875"/>
      <c r="OW32" s="875"/>
      <c r="OX32" s="875"/>
      <c r="OY32" s="875"/>
      <c r="OZ32" s="875"/>
      <c r="PA32" s="875"/>
      <c r="PB32" s="875"/>
      <c r="PC32" s="875"/>
      <c r="PD32" s="875"/>
      <c r="PE32" s="875"/>
      <c r="PF32" s="875"/>
      <c r="PG32" s="875"/>
      <c r="PH32" s="875"/>
      <c r="PI32" s="875"/>
      <c r="PJ32" s="875"/>
      <c r="PK32" s="875"/>
      <c r="PL32" s="875"/>
      <c r="PM32" s="875"/>
      <c r="PN32" s="875"/>
      <c r="PO32" s="875"/>
      <c r="PP32" s="875"/>
      <c r="PQ32" s="875"/>
      <c r="PR32" s="875"/>
      <c r="PS32" s="875"/>
      <c r="PT32" s="875"/>
      <c r="PU32" s="875"/>
      <c r="PV32" s="875"/>
      <c r="PW32" s="875"/>
      <c r="PX32" s="875"/>
      <c r="PY32" s="875"/>
      <c r="PZ32" s="875"/>
      <c r="QA32" s="875"/>
      <c r="QB32" s="875"/>
      <c r="QC32" s="875"/>
      <c r="QD32" s="875"/>
      <c r="QE32" s="875"/>
      <c r="QF32" s="875"/>
      <c r="QG32" s="875"/>
      <c r="QH32" s="875"/>
      <c r="QI32" s="875"/>
      <c r="QJ32" s="875"/>
      <c r="QK32" s="875"/>
      <c r="QL32" s="875"/>
      <c r="QM32" s="875"/>
      <c r="QN32" s="875"/>
      <c r="QO32" s="875"/>
      <c r="QP32" s="875"/>
      <c r="QQ32" s="875"/>
      <c r="QR32" s="875"/>
      <c r="QS32" s="875"/>
      <c r="QT32" s="875"/>
      <c r="QU32" s="875"/>
      <c r="QV32" s="875"/>
      <c r="QW32" s="875"/>
      <c r="QX32" s="875"/>
      <c r="QY32" s="875"/>
      <c r="QZ32" s="875"/>
      <c r="RA32" s="875"/>
      <c r="RB32" s="875"/>
      <c r="RC32" s="875"/>
      <c r="RD32" s="875"/>
      <c r="RE32" s="875"/>
      <c r="RF32" s="875"/>
      <c r="RG32" s="875"/>
      <c r="RH32" s="875"/>
      <c r="RI32" s="875"/>
      <c r="RJ32" s="875"/>
      <c r="RK32" s="875"/>
      <c r="RL32" s="875"/>
      <c r="RM32" s="875"/>
      <c r="RN32" s="875"/>
      <c r="RO32" s="875"/>
      <c r="RP32" s="875"/>
      <c r="RQ32" s="875"/>
      <c r="RR32" s="875"/>
      <c r="RS32" s="875"/>
      <c r="RT32" s="875"/>
      <c r="RU32" s="875"/>
      <c r="RV32" s="875"/>
      <c r="RW32" s="875"/>
      <c r="RX32" s="875"/>
      <c r="RY32" s="875"/>
      <c r="RZ32" s="875"/>
      <c r="SA32" s="875"/>
      <c r="SB32" s="875"/>
      <c r="SC32" s="875"/>
      <c r="SD32" s="875"/>
      <c r="SE32" s="875"/>
      <c r="SF32" s="875"/>
      <c r="SG32" s="875"/>
      <c r="SH32" s="875"/>
      <c r="SI32" s="875"/>
      <c r="SJ32" s="875"/>
      <c r="SK32" s="875"/>
      <c r="SL32" s="875"/>
      <c r="SM32" s="875"/>
      <c r="SN32" s="875"/>
      <c r="SO32" s="875"/>
      <c r="SP32" s="875"/>
      <c r="SQ32" s="875"/>
      <c r="SR32" s="875"/>
      <c r="SS32" s="875"/>
      <c r="ST32" s="875"/>
      <c r="SU32" s="875"/>
      <c r="SV32" s="875"/>
      <c r="SW32" s="875"/>
      <c r="SX32" s="875"/>
      <c r="SY32" s="875"/>
      <c r="SZ32" s="875"/>
      <c r="TA32" s="875"/>
      <c r="TB32" s="875"/>
      <c r="TC32" s="875"/>
      <c r="TD32" s="875"/>
      <c r="TE32" s="875"/>
      <c r="TF32" s="875"/>
      <c r="TG32" s="875"/>
      <c r="TH32" s="875"/>
      <c r="TI32" s="875"/>
      <c r="TJ32" s="875"/>
      <c r="TK32" s="875"/>
      <c r="TL32" s="875"/>
      <c r="TM32" s="875"/>
      <c r="TN32" s="875"/>
      <c r="TO32" s="875"/>
      <c r="TP32" s="875"/>
      <c r="TQ32" s="875"/>
      <c r="TR32" s="875"/>
      <c r="TS32" s="875"/>
      <c r="TT32" s="875"/>
      <c r="TU32" s="875"/>
      <c r="TV32" s="875"/>
      <c r="TW32" s="875"/>
      <c r="TX32" s="875"/>
      <c r="TY32" s="875"/>
      <c r="TZ32" s="875"/>
      <c r="UA32" s="875"/>
      <c r="UB32" s="875"/>
      <c r="UC32" s="875"/>
      <c r="UD32" s="875"/>
      <c r="UE32" s="875"/>
      <c r="UF32" s="875"/>
      <c r="UG32" s="875"/>
      <c r="UH32" s="875"/>
      <c r="UI32" s="875"/>
      <c r="UJ32" s="875"/>
      <c r="UK32" s="875"/>
      <c r="UL32" s="875"/>
      <c r="UM32" s="875"/>
      <c r="UN32" s="875"/>
      <c r="UO32" s="875"/>
      <c r="UP32" s="875"/>
      <c r="UQ32" s="875"/>
      <c r="UR32" s="875"/>
      <c r="US32" s="875"/>
      <c r="UT32" s="875"/>
      <c r="UU32" s="875"/>
      <c r="UV32" s="875"/>
      <c r="UW32" s="875"/>
      <c r="UX32" s="875"/>
      <c r="UY32" s="875"/>
      <c r="UZ32" s="875"/>
      <c r="VA32" s="875"/>
      <c r="VB32" s="875"/>
      <c r="VC32" s="875"/>
      <c r="VD32" s="875"/>
      <c r="VE32" s="875"/>
      <c r="VF32" s="875"/>
      <c r="VG32" s="875"/>
      <c r="VH32" s="875"/>
      <c r="VI32" s="875"/>
      <c r="VJ32" s="875"/>
      <c r="VK32" s="875"/>
      <c r="VL32" s="875"/>
      <c r="VM32" s="875"/>
      <c r="VN32" s="875"/>
      <c r="VO32" s="875"/>
      <c r="VP32" s="875"/>
      <c r="VQ32" s="875"/>
      <c r="VR32" s="875"/>
      <c r="VS32" s="875"/>
      <c r="VT32" s="875"/>
      <c r="VU32" s="875"/>
      <c r="VV32" s="875"/>
      <c r="VW32" s="875"/>
      <c r="VX32" s="875"/>
      <c r="VY32" s="875"/>
      <c r="VZ32" s="875"/>
      <c r="WA32" s="875"/>
      <c r="WB32" s="875"/>
      <c r="WC32" s="875"/>
      <c r="WD32" s="875"/>
      <c r="WE32" s="875"/>
      <c r="WF32" s="875"/>
      <c r="WG32" s="875"/>
      <c r="WH32" s="875"/>
      <c r="WI32" s="875"/>
      <c r="WJ32" s="875"/>
      <c r="WK32" s="875"/>
      <c r="WL32" s="875"/>
      <c r="WM32" s="875"/>
      <c r="WN32" s="875"/>
      <c r="WO32" s="875"/>
      <c r="WP32" s="875"/>
      <c r="WQ32" s="875"/>
      <c r="WR32" s="875"/>
      <c r="WS32" s="875"/>
      <c r="WT32" s="875"/>
      <c r="WU32" s="875"/>
      <c r="WV32" s="875"/>
      <c r="WW32" s="875"/>
      <c r="WX32" s="875"/>
      <c r="WY32" s="875"/>
      <c r="WZ32" s="875"/>
      <c r="XA32" s="875"/>
      <c r="XB32" s="875"/>
      <c r="XC32" s="875"/>
      <c r="XD32" s="875"/>
      <c r="XE32" s="875"/>
      <c r="XF32" s="875"/>
      <c r="XG32" s="875"/>
      <c r="XH32" s="875"/>
      <c r="XI32" s="875"/>
      <c r="XJ32" s="875"/>
      <c r="XK32" s="875"/>
      <c r="XL32" s="875"/>
      <c r="XM32" s="875"/>
      <c r="XN32" s="875"/>
      <c r="XO32" s="875"/>
      <c r="XP32" s="875"/>
      <c r="XQ32" s="875"/>
      <c r="XR32" s="875"/>
      <c r="XS32" s="875"/>
      <c r="XT32" s="875"/>
      <c r="XU32" s="875"/>
      <c r="XV32" s="875"/>
      <c r="XW32" s="875"/>
      <c r="XX32" s="875"/>
      <c r="XY32" s="875"/>
      <c r="XZ32" s="875"/>
      <c r="YA32" s="875"/>
      <c r="YB32" s="875"/>
      <c r="YC32" s="875"/>
      <c r="YD32" s="875"/>
      <c r="YE32" s="875"/>
      <c r="YF32" s="875"/>
      <c r="YG32" s="875"/>
      <c r="YH32" s="875"/>
      <c r="YI32" s="875"/>
      <c r="YJ32" s="875"/>
      <c r="YK32" s="875"/>
      <c r="YL32" s="875"/>
      <c r="YM32" s="875"/>
      <c r="YN32" s="875"/>
      <c r="YO32" s="875"/>
      <c r="YP32" s="875"/>
      <c r="YQ32" s="875"/>
      <c r="YR32" s="875"/>
      <c r="YS32" s="875"/>
      <c r="YT32" s="875"/>
      <c r="YU32" s="875"/>
      <c r="YV32" s="875"/>
      <c r="YW32" s="875"/>
      <c r="YX32" s="875"/>
      <c r="YY32" s="875"/>
      <c r="YZ32" s="875"/>
      <c r="ZA32" s="875"/>
      <c r="ZB32" s="875"/>
      <c r="ZC32" s="875"/>
      <c r="ZD32" s="875"/>
      <c r="ZE32" s="875"/>
      <c r="ZF32" s="875"/>
      <c r="ZG32" s="875"/>
      <c r="ZH32" s="875"/>
      <c r="ZI32" s="875"/>
      <c r="ZJ32" s="875"/>
      <c r="ZK32" s="875"/>
      <c r="ZL32" s="875"/>
      <c r="ZM32" s="875"/>
      <c r="ZN32" s="875"/>
      <c r="ZO32" s="875"/>
      <c r="ZP32" s="875"/>
      <c r="ZQ32" s="875"/>
      <c r="ZR32" s="875"/>
      <c r="ZS32" s="875"/>
      <c r="ZT32" s="875"/>
      <c r="ZU32" s="875"/>
      <c r="ZV32" s="875"/>
      <c r="ZW32" s="875"/>
      <c r="ZX32" s="875"/>
      <c r="ZY32" s="875"/>
      <c r="ZZ32" s="875"/>
      <c r="AAA32" s="875"/>
      <c r="AAB32" s="875"/>
      <c r="AAC32" s="875"/>
      <c r="AAD32" s="875"/>
      <c r="AAE32" s="875"/>
      <c r="AAF32" s="875"/>
      <c r="AAG32" s="875"/>
      <c r="AAH32" s="875"/>
      <c r="AAI32" s="875"/>
      <c r="AAJ32" s="875"/>
      <c r="AAK32" s="875"/>
      <c r="AAL32" s="875"/>
      <c r="AAM32" s="875"/>
      <c r="AAN32" s="875"/>
      <c r="AAO32" s="875"/>
      <c r="AAP32" s="875"/>
      <c r="AAQ32" s="875"/>
      <c r="AAR32" s="875"/>
      <c r="AAS32" s="875"/>
      <c r="AAT32" s="875"/>
      <c r="AAU32" s="875"/>
      <c r="AAV32" s="875"/>
      <c r="AAW32" s="875"/>
      <c r="AAX32" s="875"/>
      <c r="AAY32" s="875"/>
      <c r="AAZ32" s="875"/>
      <c r="ABA32" s="875"/>
      <c r="ABB32" s="875"/>
      <c r="ABC32" s="875"/>
      <c r="ABD32" s="875"/>
      <c r="ABE32" s="875"/>
      <c r="ABF32" s="875"/>
      <c r="ABG32" s="875"/>
      <c r="ABH32" s="875"/>
      <c r="ABI32" s="875"/>
      <c r="ABJ32" s="875"/>
      <c r="ABK32" s="875"/>
      <c r="ABL32" s="875"/>
      <c r="ABM32" s="875"/>
      <c r="ABN32" s="875"/>
      <c r="ABO32" s="875"/>
      <c r="ABP32" s="875"/>
      <c r="ABQ32" s="875"/>
      <c r="ABR32" s="875"/>
      <c r="ABS32" s="875"/>
      <c r="ABT32" s="875"/>
      <c r="ABU32" s="875"/>
      <c r="ABV32" s="875"/>
      <c r="ABW32" s="875"/>
      <c r="ABX32" s="875"/>
      <c r="ABY32" s="875"/>
      <c r="ABZ32" s="875"/>
      <c r="ACA32" s="875"/>
      <c r="ACB32" s="875"/>
      <c r="ACC32" s="875"/>
      <c r="ACD32" s="875"/>
      <c r="ACE32" s="875"/>
      <c r="ACF32" s="875"/>
      <c r="ACG32" s="875"/>
      <c r="ACH32" s="875"/>
      <c r="ACI32" s="875"/>
      <c r="ACJ32" s="875"/>
      <c r="ACK32" s="875"/>
      <c r="ACL32" s="875"/>
      <c r="ACM32" s="875"/>
      <c r="ACN32" s="875"/>
      <c r="ACO32" s="875"/>
      <c r="ACP32" s="875"/>
      <c r="ACQ32" s="875"/>
      <c r="ACR32" s="875"/>
      <c r="ACS32" s="875"/>
      <c r="ACT32" s="875"/>
      <c r="ACU32" s="875"/>
      <c r="ACV32" s="875"/>
      <c r="ACW32" s="875"/>
      <c r="ACX32" s="875"/>
      <c r="ACY32" s="875"/>
      <c r="ACZ32" s="875"/>
      <c r="ADA32" s="875"/>
      <c r="ADB32" s="875"/>
      <c r="ADC32" s="875"/>
      <c r="ADD32" s="875"/>
      <c r="ADE32" s="875"/>
      <c r="ADF32" s="875"/>
      <c r="ADG32" s="875"/>
      <c r="ADH32" s="875"/>
      <c r="ADI32" s="875"/>
      <c r="ADJ32" s="875"/>
      <c r="ADK32" s="875"/>
      <c r="ADL32" s="875"/>
      <c r="ADM32" s="875"/>
      <c r="ADN32" s="875"/>
      <c r="ADO32" s="875"/>
      <c r="ADP32" s="875"/>
      <c r="ADQ32" s="875"/>
      <c r="ADR32" s="875"/>
      <c r="ADS32" s="875"/>
      <c r="ADT32" s="875"/>
      <c r="ADU32" s="875"/>
      <c r="ADV32" s="875"/>
      <c r="ADW32" s="875"/>
      <c r="ADX32" s="875"/>
      <c r="ADY32" s="875"/>
      <c r="ADZ32" s="875"/>
      <c r="AEA32" s="875"/>
      <c r="AEB32" s="875"/>
      <c r="AEC32" s="875"/>
      <c r="AED32" s="875"/>
      <c r="AEE32" s="875"/>
      <c r="AEF32" s="875"/>
      <c r="AEG32" s="875"/>
      <c r="AEH32" s="875"/>
      <c r="AEI32" s="875"/>
      <c r="AEJ32" s="875"/>
      <c r="AEK32" s="875"/>
      <c r="AEL32" s="875"/>
      <c r="AEM32" s="875"/>
      <c r="AEN32" s="875"/>
      <c r="AEO32" s="875"/>
      <c r="AEP32" s="875"/>
      <c r="AEQ32" s="875"/>
      <c r="AER32" s="875"/>
      <c r="AES32" s="875"/>
      <c r="AET32" s="875"/>
      <c r="AEU32" s="875"/>
      <c r="AEV32" s="875"/>
      <c r="AEW32" s="875"/>
      <c r="AEX32" s="875"/>
      <c r="AEY32" s="875"/>
      <c r="AEZ32" s="875"/>
      <c r="AFA32" s="875"/>
      <c r="AFB32" s="875"/>
      <c r="AFC32" s="875"/>
      <c r="AFD32" s="875"/>
      <c r="AFE32" s="875"/>
      <c r="AFF32" s="875"/>
      <c r="AFG32" s="875"/>
      <c r="AFH32" s="875"/>
      <c r="AFI32" s="875"/>
      <c r="AFJ32" s="875"/>
      <c r="AFK32" s="875"/>
      <c r="AFL32" s="875"/>
      <c r="AFM32" s="875"/>
      <c r="AFN32" s="875"/>
      <c r="AFO32" s="875"/>
      <c r="AFP32" s="875"/>
      <c r="AFQ32" s="875"/>
      <c r="AFR32" s="875"/>
      <c r="AFS32" s="875"/>
      <c r="AFT32" s="875"/>
      <c r="AFU32" s="875"/>
      <c r="AFV32" s="875"/>
      <c r="AFW32" s="875"/>
      <c r="AFX32" s="875"/>
      <c r="AFY32" s="875"/>
      <c r="AFZ32" s="875"/>
      <c r="AGA32" s="875"/>
      <c r="AGB32" s="875"/>
      <c r="AGC32" s="875"/>
      <c r="AGD32" s="875"/>
      <c r="AGE32" s="875"/>
      <c r="AGF32" s="875"/>
      <c r="AGG32" s="875"/>
      <c r="AGH32" s="875"/>
      <c r="AGI32" s="875"/>
      <c r="AGJ32" s="875"/>
      <c r="AGK32" s="875"/>
      <c r="AGL32" s="875"/>
      <c r="AGM32" s="875"/>
      <c r="AGN32" s="875"/>
      <c r="AGO32" s="875"/>
      <c r="AGP32" s="875"/>
      <c r="AGQ32" s="875"/>
      <c r="AGR32" s="875"/>
      <c r="AGS32" s="875"/>
      <c r="AGT32" s="875"/>
      <c r="AGU32" s="875"/>
      <c r="AGV32" s="875"/>
      <c r="AGW32" s="875"/>
      <c r="AGX32" s="875"/>
      <c r="AGY32" s="875"/>
      <c r="AGZ32" s="875"/>
      <c r="AHA32" s="875"/>
      <c r="AHB32" s="875"/>
      <c r="AHC32" s="875"/>
      <c r="AHD32" s="875"/>
      <c r="AHE32" s="875"/>
      <c r="AHF32" s="875"/>
      <c r="AHG32" s="875"/>
      <c r="AHH32" s="875"/>
      <c r="AHI32" s="875"/>
      <c r="AHJ32" s="875"/>
      <c r="AHK32" s="875"/>
      <c r="AHL32" s="875"/>
      <c r="AHM32" s="875"/>
      <c r="AHN32" s="875"/>
      <c r="AHO32" s="875"/>
      <c r="AHP32" s="875"/>
      <c r="AHQ32" s="875"/>
      <c r="AHR32" s="875"/>
      <c r="AHS32" s="875"/>
      <c r="AHT32" s="875"/>
      <c r="AHU32" s="875"/>
      <c r="AHV32" s="875"/>
      <c r="AHW32" s="875"/>
      <c r="AHX32" s="875"/>
      <c r="AHY32" s="875"/>
      <c r="AHZ32" s="875"/>
      <c r="AIA32" s="875"/>
      <c r="AIB32" s="875"/>
      <c r="AIC32" s="875"/>
      <c r="AID32" s="875"/>
      <c r="AIE32" s="875"/>
      <c r="AIF32" s="875"/>
      <c r="AIG32" s="875"/>
      <c r="AIH32" s="875"/>
      <c r="AII32" s="875"/>
      <c r="AIJ32" s="875"/>
      <c r="AIK32" s="875"/>
      <c r="AIL32" s="875"/>
      <c r="AIM32" s="875"/>
      <c r="AIN32" s="875"/>
      <c r="AIO32" s="875"/>
      <c r="AIP32" s="875"/>
      <c r="AIQ32" s="875"/>
      <c r="AIR32" s="875"/>
      <c r="AIS32" s="875"/>
      <c r="AIT32" s="875"/>
      <c r="AIU32" s="875"/>
      <c r="AIV32" s="875"/>
      <c r="AIW32" s="875"/>
      <c r="AIX32" s="875"/>
      <c r="AIY32" s="875"/>
      <c r="AIZ32" s="875"/>
      <c r="AJA32" s="875"/>
      <c r="AJB32" s="875"/>
      <c r="AJC32" s="875"/>
      <c r="AJD32" s="875"/>
      <c r="AJE32" s="875"/>
      <c r="AJF32" s="875"/>
      <c r="AJG32" s="875"/>
      <c r="AJH32" s="875"/>
      <c r="AJI32" s="875"/>
      <c r="AJJ32" s="875"/>
      <c r="AJK32" s="875"/>
      <c r="AJL32" s="875"/>
      <c r="AJM32" s="875"/>
      <c r="AJN32" s="875"/>
      <c r="AJO32" s="875"/>
      <c r="AJP32" s="875"/>
      <c r="AJQ32" s="875"/>
      <c r="AJR32" s="875"/>
      <c r="AJS32" s="875"/>
      <c r="AJT32" s="875"/>
      <c r="AJU32" s="875"/>
      <c r="AJV32" s="875"/>
      <c r="AJW32" s="875"/>
      <c r="AJX32" s="875"/>
      <c r="AJY32" s="875"/>
      <c r="AJZ32" s="875"/>
      <c r="AKA32" s="875"/>
      <c r="AKB32" s="875"/>
      <c r="AKC32" s="875"/>
      <c r="AKD32" s="875"/>
      <c r="AKE32" s="875"/>
      <c r="AKF32" s="875"/>
      <c r="AKG32" s="875"/>
      <c r="AKH32" s="875"/>
      <c r="AKI32" s="875"/>
      <c r="AKJ32" s="875"/>
      <c r="AKK32" s="875"/>
      <c r="AKL32" s="875"/>
      <c r="AKM32" s="875"/>
      <c r="AKN32" s="875"/>
      <c r="AKO32" s="875"/>
      <c r="AKP32" s="875"/>
      <c r="AKQ32" s="875"/>
      <c r="AKR32" s="875"/>
      <c r="AKS32" s="875"/>
      <c r="AKT32" s="875"/>
      <c r="AKU32" s="875"/>
      <c r="AKV32" s="875"/>
      <c r="AKW32" s="875"/>
      <c r="AKX32" s="875"/>
      <c r="AKY32" s="875"/>
      <c r="AKZ32" s="875"/>
      <c r="ALA32" s="875"/>
      <c r="ALB32" s="875"/>
      <c r="ALC32" s="875"/>
      <c r="ALD32" s="875"/>
      <c r="ALE32" s="875"/>
      <c r="ALF32" s="875"/>
      <c r="ALG32" s="875"/>
      <c r="ALH32" s="875"/>
      <c r="ALI32" s="875"/>
      <c r="ALJ32" s="875"/>
      <c r="ALK32" s="875"/>
      <c r="ALL32" s="875"/>
      <c r="ALM32" s="875"/>
      <c r="ALN32" s="875"/>
      <c r="ALO32" s="875"/>
      <c r="ALP32" s="875"/>
      <c r="ALQ32" s="875"/>
      <c r="ALR32" s="875"/>
      <c r="ALS32" s="875"/>
      <c r="ALT32" s="875"/>
      <c r="ALU32" s="875"/>
      <c r="ALV32" s="875"/>
      <c r="ALW32" s="875"/>
      <c r="ALX32" s="875"/>
      <c r="ALY32" s="875"/>
      <c r="ALZ32" s="875"/>
      <c r="AMA32" s="875"/>
      <c r="AMB32" s="875"/>
      <c r="AMC32" s="875"/>
      <c r="AMD32" s="875"/>
      <c r="AME32" s="875"/>
      <c r="AMF32" s="875"/>
      <c r="AMG32" s="875"/>
      <c r="AMH32" s="875"/>
      <c r="AMI32" s="875"/>
      <c r="AMJ32" s="875"/>
    </row>
    <row r="33" spans="2:13">
      <c r="B33" s="1"/>
      <c r="C33" s="1"/>
      <c r="D33" s="1"/>
      <c r="E33" s="1"/>
      <c r="F33" s="1"/>
      <c r="G33" s="1"/>
      <c r="H33" s="1"/>
      <c r="I33" s="1"/>
      <c r="J33" s="1"/>
      <c r="K33" s="1"/>
      <c r="L33" s="1"/>
    </row>
    <row r="34" spans="2:13">
      <c r="B34" s="1"/>
      <c r="C34" s="1"/>
      <c r="D34" s="654"/>
      <c r="E34" s="654"/>
      <c r="F34" s="654"/>
      <c r="G34" s="654"/>
      <c r="H34" s="654"/>
      <c r="I34" s="654"/>
      <c r="J34" s="654"/>
      <c r="K34" s="1"/>
      <c r="L34" s="1"/>
    </row>
    <row r="35" spans="2:13" ht="18" customHeight="1">
      <c r="B35" s="1"/>
      <c r="C35" s="1"/>
      <c r="D35" s="654"/>
      <c r="E35" s="654"/>
      <c r="F35" s="865"/>
      <c r="G35" s="865" t="s">
        <v>356</v>
      </c>
      <c r="H35" s="865"/>
      <c r="I35" s="865"/>
      <c r="J35" s="865"/>
      <c r="K35" s="865"/>
      <c r="L35" s="1"/>
    </row>
    <row r="36" spans="2:13" ht="18" customHeight="1">
      <c r="B36" s="1"/>
      <c r="C36" s="1"/>
      <c r="D36" s="654"/>
      <c r="E36" s="654"/>
      <c r="F36" s="866" t="s">
        <v>865</v>
      </c>
      <c r="G36" s="865"/>
      <c r="H36" s="865"/>
      <c r="I36" s="865"/>
      <c r="J36" s="865"/>
      <c r="K36" s="865"/>
      <c r="L36" s="1"/>
    </row>
    <row r="37" spans="2:13" ht="18" customHeight="1">
      <c r="B37" s="1"/>
      <c r="C37" s="1"/>
      <c r="D37" s="654"/>
      <c r="E37" s="654"/>
      <c r="F37" s="865"/>
      <c r="G37" s="865" t="s">
        <v>358</v>
      </c>
      <c r="H37" s="865"/>
      <c r="I37" s="865"/>
      <c r="J37" s="865"/>
      <c r="K37" s="865" t="s">
        <v>359</v>
      </c>
      <c r="L37" s="1"/>
      <c r="M37" s="594"/>
    </row>
    <row r="38" spans="2:13">
      <c r="B38" s="1"/>
      <c r="C38" s="1"/>
      <c r="D38" s="654"/>
      <c r="E38" s="654"/>
      <c r="F38" s="865"/>
      <c r="G38" s="865"/>
      <c r="H38" s="865"/>
      <c r="I38" s="865"/>
      <c r="J38" s="865"/>
      <c r="K38" s="865"/>
      <c r="L38" s="1"/>
    </row>
    <row r="39" spans="2:13">
      <c r="B39" s="1"/>
      <c r="C39" s="1"/>
      <c r="D39" s="654"/>
      <c r="E39" s="654"/>
      <c r="F39" s="865"/>
      <c r="G39" s="865"/>
      <c r="H39" s="865"/>
      <c r="I39" s="865"/>
      <c r="J39" s="865"/>
      <c r="K39" s="865"/>
      <c r="L39" s="1"/>
    </row>
    <row r="40" spans="2:13">
      <c r="B40" s="1"/>
      <c r="C40" s="1"/>
      <c r="D40" s="654"/>
      <c r="E40" s="654"/>
      <c r="F40" s="865"/>
      <c r="G40" s="865"/>
      <c r="H40" s="865"/>
      <c r="I40" s="865"/>
      <c r="J40" s="865"/>
      <c r="K40" s="865"/>
      <c r="L40" s="1"/>
    </row>
    <row r="41" spans="2:13">
      <c r="B41" s="1"/>
      <c r="C41" s="1"/>
      <c r="D41" s="654"/>
      <c r="E41" s="654"/>
      <c r="F41" s="865"/>
      <c r="G41" s="865"/>
      <c r="H41" s="865"/>
      <c r="I41" s="865"/>
      <c r="J41" s="865"/>
      <c r="K41" s="865"/>
      <c r="L41" s="1"/>
    </row>
    <row r="42" spans="2:13" ht="18" customHeight="1">
      <c r="B42" s="1"/>
      <c r="C42" s="1"/>
      <c r="D42" s="654"/>
      <c r="E42" s="654"/>
      <c r="F42" s="865"/>
      <c r="G42" s="865" t="s">
        <v>356</v>
      </c>
      <c r="H42" s="1079"/>
      <c r="I42" s="1079"/>
      <c r="J42" s="1079"/>
      <c r="K42" s="865"/>
      <c r="L42" s="1"/>
    </row>
    <row r="43" spans="2:13" ht="18" customHeight="1">
      <c r="B43" s="1"/>
      <c r="C43" s="1"/>
      <c r="D43" s="654"/>
      <c r="E43" s="654"/>
      <c r="F43" s="865" t="s">
        <v>866</v>
      </c>
      <c r="G43" s="865"/>
      <c r="H43" s="865"/>
      <c r="I43" s="865"/>
      <c r="J43" s="865"/>
      <c r="K43" s="865"/>
      <c r="L43" s="1"/>
    </row>
    <row r="44" spans="2:13" ht="18" customHeight="1">
      <c r="B44" s="1"/>
      <c r="C44" s="1"/>
      <c r="D44" s="654"/>
      <c r="E44" s="654"/>
      <c r="F44" s="865"/>
      <c r="G44" s="865" t="s">
        <v>358</v>
      </c>
      <c r="H44" s="865"/>
      <c r="I44" s="865"/>
      <c r="J44" s="865"/>
      <c r="K44" s="865" t="s">
        <v>359</v>
      </c>
      <c r="L44" s="1"/>
      <c r="M44" s="594"/>
    </row>
    <row r="45" spans="2:13">
      <c r="B45" s="1"/>
      <c r="C45" s="1"/>
      <c r="D45" s="654"/>
      <c r="E45" s="654"/>
      <c r="F45" s="865"/>
      <c r="G45" s="865"/>
      <c r="H45" s="865"/>
      <c r="I45" s="865"/>
      <c r="J45" s="865"/>
      <c r="K45" s="865"/>
      <c r="L45" s="1"/>
    </row>
    <row r="46" spans="2:13">
      <c r="B46" s="1"/>
      <c r="C46" s="1"/>
      <c r="D46" s="1"/>
      <c r="E46" s="1"/>
      <c r="F46" s="1"/>
      <c r="G46" s="1"/>
      <c r="H46" s="1"/>
      <c r="I46" s="1"/>
      <c r="J46" s="1"/>
      <c r="K46" s="1"/>
      <c r="L46" s="1"/>
    </row>
    <row r="47" spans="2:13">
      <c r="B47" s="1"/>
      <c r="C47" s="1"/>
      <c r="D47" s="1"/>
      <c r="E47" s="1"/>
      <c r="F47" s="1"/>
      <c r="G47" s="1"/>
      <c r="H47" s="1"/>
      <c r="I47" s="1"/>
      <c r="J47" s="1"/>
      <c r="K47" s="1"/>
      <c r="L47" s="1"/>
    </row>
    <row r="48" spans="2:13">
      <c r="B48" s="1"/>
      <c r="C48" s="1"/>
      <c r="D48" s="1"/>
      <c r="E48" s="1"/>
      <c r="F48" s="1"/>
      <c r="G48" s="1"/>
      <c r="H48" s="1"/>
      <c r="I48" s="1"/>
      <c r="J48" s="1"/>
      <c r="K48" s="1"/>
      <c r="L48" s="1"/>
    </row>
    <row r="49" spans="2:12">
      <c r="B49" s="1"/>
      <c r="C49" s="1"/>
      <c r="D49" s="1"/>
      <c r="E49" s="1"/>
      <c r="F49" s="1"/>
      <c r="G49" s="1"/>
      <c r="H49" s="1"/>
      <c r="I49" s="1"/>
      <c r="J49" s="1"/>
      <c r="K49" s="1"/>
      <c r="L49" s="1"/>
    </row>
    <row r="50" spans="2:12">
      <c r="B50" s="1"/>
      <c r="C50" s="1"/>
      <c r="D50" s="1"/>
      <c r="E50" s="1"/>
      <c r="F50" s="1"/>
      <c r="G50" s="1"/>
      <c r="H50" s="1"/>
      <c r="I50" s="1"/>
      <c r="J50" s="1"/>
      <c r="K50" s="1"/>
      <c r="L50" s="1"/>
    </row>
    <row r="51" spans="2:12">
      <c r="B51" s="1"/>
      <c r="C51" s="1"/>
      <c r="D51" s="1"/>
      <c r="E51" s="1"/>
      <c r="F51" s="1"/>
      <c r="G51" s="1"/>
      <c r="H51" s="1"/>
      <c r="I51" s="1"/>
      <c r="J51" s="1"/>
      <c r="K51" s="1"/>
      <c r="L51" s="1"/>
    </row>
    <row r="52" spans="2:12">
      <c r="B52" s="1"/>
      <c r="C52" s="1"/>
      <c r="D52" s="1"/>
      <c r="E52" s="1"/>
      <c r="F52" s="1"/>
      <c r="G52" s="1"/>
      <c r="H52" s="1"/>
      <c r="I52" s="1"/>
      <c r="J52" s="1"/>
      <c r="K52" s="1"/>
      <c r="L52" s="1"/>
    </row>
    <row r="53" spans="2:12">
      <c r="B53" s="1"/>
      <c r="C53" s="1"/>
      <c r="D53" s="1"/>
      <c r="E53" s="1"/>
      <c r="F53" s="1"/>
      <c r="G53" s="1"/>
      <c r="H53" s="1"/>
      <c r="I53" s="1"/>
      <c r="J53" s="1"/>
      <c r="K53" s="1"/>
      <c r="L53" s="1"/>
    </row>
    <row r="54" spans="2:12">
      <c r="B54" s="1"/>
      <c r="C54" s="1"/>
      <c r="D54" s="1"/>
      <c r="E54" s="1"/>
      <c r="F54" s="1"/>
      <c r="G54" s="1"/>
      <c r="H54" s="1"/>
      <c r="I54" s="1"/>
      <c r="J54" s="1"/>
      <c r="K54" s="1"/>
      <c r="L54" s="1"/>
    </row>
    <row r="55" spans="2:12">
      <c r="B55" s="1"/>
      <c r="C55" s="1"/>
      <c r="D55" s="1"/>
      <c r="E55" s="1"/>
      <c r="F55" s="1"/>
      <c r="G55" s="1"/>
      <c r="H55" s="1"/>
      <c r="I55" s="1"/>
      <c r="J55" s="1"/>
      <c r="K55" s="1"/>
      <c r="L55" s="1"/>
    </row>
    <row r="56" spans="2:12" ht="13.5" customHeight="1">
      <c r="B56" s="1"/>
      <c r="C56" s="1"/>
      <c r="D56" s="1"/>
      <c r="E56" s="1"/>
      <c r="F56" s="1"/>
      <c r="G56" s="1"/>
      <c r="H56" s="1"/>
      <c r="I56" s="1"/>
      <c r="J56" s="1"/>
      <c r="K56" s="1"/>
      <c r="L56" s="1"/>
    </row>
    <row r="57" spans="2:12">
      <c r="B57" s="1076"/>
      <c r="C57" s="1076"/>
      <c r="D57" s="1076"/>
      <c r="E57" s="1076"/>
      <c r="F57" s="1076"/>
      <c r="G57" s="1076"/>
      <c r="H57" s="1076"/>
      <c r="I57" s="1076"/>
      <c r="J57" s="1076"/>
      <c r="K57" s="1076"/>
      <c r="L57" s="1076"/>
    </row>
    <row r="61" spans="2:12">
      <c r="B61" s="1062"/>
      <c r="C61" s="1062"/>
      <c r="D61" s="1062"/>
      <c r="E61" s="1062"/>
      <c r="F61" s="1062"/>
      <c r="G61" s="1062"/>
      <c r="H61" s="1062"/>
      <c r="I61" s="1062"/>
      <c r="J61" s="1062"/>
      <c r="K61" s="1062"/>
      <c r="L61" s="1062"/>
    </row>
    <row r="62" spans="2:12" ht="21.95" customHeight="1">
      <c r="B62" s="175"/>
      <c r="C62" s="175"/>
      <c r="D62" s="175"/>
      <c r="E62" s="175"/>
      <c r="F62" s="175"/>
      <c r="G62" s="175"/>
      <c r="H62" s="175"/>
      <c r="I62" s="175"/>
      <c r="J62" s="175"/>
      <c r="K62" s="175"/>
      <c r="L62" s="175"/>
    </row>
    <row r="71" spans="3:5">
      <c r="C71" s="1063"/>
      <c r="D71" s="1063"/>
      <c r="E71" s="1063"/>
    </row>
    <row r="76" spans="3:5" ht="21" customHeight="1"/>
    <row r="77" spans="3:5" ht="21" customHeight="1"/>
    <row r="78" spans="3:5" ht="21" customHeight="1"/>
    <row r="95" spans="5:6">
      <c r="E95" s="1062"/>
      <c r="F95" s="1062"/>
    </row>
    <row r="106" spans="5:6">
      <c r="E106" s="1062"/>
      <c r="F106" s="1062"/>
    </row>
    <row r="116" spans="2:12">
      <c r="B116" s="55"/>
      <c r="C116" s="55"/>
      <c r="D116" s="55"/>
      <c r="E116" s="55"/>
      <c r="F116" s="55"/>
      <c r="G116" s="55"/>
      <c r="H116" s="55"/>
      <c r="I116" s="55"/>
      <c r="J116" s="55"/>
      <c r="K116" s="55"/>
      <c r="L116" s="55"/>
    </row>
  </sheetData>
  <mergeCells count="11">
    <mergeCell ref="J3:L3"/>
    <mergeCell ref="B7:L7"/>
    <mergeCell ref="C16:D16"/>
    <mergeCell ref="F16:J16"/>
    <mergeCell ref="E28:G28"/>
    <mergeCell ref="H42:J42"/>
    <mergeCell ref="E106:F106"/>
    <mergeCell ref="B57:L57"/>
    <mergeCell ref="B61:L61"/>
    <mergeCell ref="C71:E71"/>
    <mergeCell ref="E95:F95"/>
  </mergeCells>
  <phoneticPr fontId="99"/>
  <printOptions horizontalCentered="1"/>
  <pageMargins left="0.98402777777777795" right="0.59027777777777801" top="0.59027777777777801" bottom="0.59027777777777801" header="0.51180555555555496" footer="0.51180555555555496"/>
  <pageSetup paperSize="9" scale="99" orientation="portrait" horizontalDpi="300" verticalDpi="300" r:id="rId1"/>
</worksheet>
</file>

<file path=xl/worksheets/sheet3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200-000000000000}">
  <sheetPr>
    <tabColor rgb="FF0000FF"/>
  </sheetPr>
  <dimension ref="A1:AMJ57"/>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49" customWidth="1"/>
    <col min="2" max="5" width="3.625" style="49" customWidth="1"/>
    <col min="6" max="6" width="15.625" style="49" customWidth="1"/>
    <col min="7" max="7" width="8.625" style="49" customWidth="1"/>
    <col min="8" max="9" width="6.625" style="49" customWidth="1"/>
    <col min="10" max="11" width="12.625" style="49" customWidth="1"/>
    <col min="12" max="13" width="4.625" style="49" customWidth="1"/>
    <col min="14" max="88" width="2.625" style="49" customWidth="1"/>
    <col min="89" max="1024" width="9" style="49"/>
  </cols>
  <sheetData>
    <row r="1" spans="2:15" ht="24">
      <c r="B1" s="681" t="s">
        <v>1128</v>
      </c>
    </row>
    <row r="2" spans="2:15" ht="12" customHeight="1">
      <c r="N2" s="54"/>
      <c r="O2" s="53"/>
    </row>
    <row r="3" spans="2:15" ht="12" customHeight="1">
      <c r="B3" s="1"/>
      <c r="C3" s="1"/>
      <c r="D3" s="1"/>
      <c r="E3" s="1"/>
      <c r="F3" s="1"/>
      <c r="G3" s="1"/>
      <c r="H3" s="1"/>
      <c r="I3" s="1"/>
      <c r="J3" s="1"/>
      <c r="K3" s="1161" t="s">
        <v>880</v>
      </c>
      <c r="L3" s="1161"/>
      <c r="M3" s="1161"/>
    </row>
    <row r="4" spans="2:15" ht="18" customHeight="1">
      <c r="B4" s="1"/>
      <c r="C4" s="1"/>
      <c r="D4" s="1"/>
      <c r="E4" s="1"/>
      <c r="F4" s="1"/>
      <c r="G4" s="1"/>
      <c r="H4" s="1"/>
      <c r="I4" s="1"/>
      <c r="J4" s="1"/>
    </row>
    <row r="5" spans="2:15" ht="12" customHeight="1">
      <c r="B5" s="1"/>
      <c r="C5" s="1"/>
      <c r="D5" s="1"/>
      <c r="E5" s="1"/>
      <c r="F5" s="1"/>
      <c r="G5" s="1"/>
      <c r="H5" s="1"/>
      <c r="I5" s="1"/>
      <c r="J5" s="1"/>
      <c r="K5" s="1"/>
      <c r="L5" s="1"/>
      <c r="M5" s="18"/>
    </row>
    <row r="6" spans="2:15" ht="24">
      <c r="B6" s="1157" t="s">
        <v>881</v>
      </c>
      <c r="C6" s="1157"/>
      <c r="D6" s="1157"/>
      <c r="E6" s="1157"/>
      <c r="F6" s="1157"/>
      <c r="G6" s="1157"/>
      <c r="H6" s="1157"/>
      <c r="I6" s="1157"/>
      <c r="J6" s="1157"/>
      <c r="K6" s="1157"/>
      <c r="L6" s="1157"/>
      <c r="M6" s="1157"/>
    </row>
    <row r="7" spans="2:15">
      <c r="B7" s="1"/>
      <c r="C7" s="1"/>
      <c r="D7" s="1"/>
      <c r="E7" s="1"/>
      <c r="F7" s="1"/>
      <c r="G7" s="1"/>
      <c r="H7" s="1"/>
      <c r="I7" s="1"/>
      <c r="J7" s="1"/>
      <c r="K7" s="1"/>
      <c r="L7" s="1"/>
      <c r="M7" s="1"/>
    </row>
    <row r="8" spans="2:15">
      <c r="B8" s="1"/>
      <c r="C8" s="1"/>
      <c r="D8" s="1"/>
      <c r="E8" s="1"/>
      <c r="F8" s="1"/>
      <c r="G8" s="1"/>
      <c r="H8" s="1"/>
      <c r="I8" s="1"/>
      <c r="J8" s="1"/>
      <c r="K8" s="1"/>
      <c r="L8" s="1"/>
      <c r="M8" s="1"/>
    </row>
    <row r="9" spans="2:15" ht="18" customHeight="1">
      <c r="B9" s="1"/>
      <c r="C9" s="1"/>
      <c r="D9" s="1"/>
      <c r="E9" s="1"/>
      <c r="F9" s="1"/>
      <c r="G9" s="1"/>
      <c r="H9" s="1"/>
      <c r="I9" s="1" t="s">
        <v>882</v>
      </c>
      <c r="J9" s="1161" t="s">
        <v>825</v>
      </c>
      <c r="K9" s="1161"/>
      <c r="L9" s="1161"/>
      <c r="M9" s="1"/>
      <c r="N9" s="50"/>
      <c r="O9" s="485"/>
    </row>
    <row r="10" spans="2:15">
      <c r="B10" s="1"/>
      <c r="C10" s="1"/>
      <c r="D10" s="1"/>
      <c r="E10" s="1"/>
      <c r="F10" s="1"/>
      <c r="G10" s="1"/>
      <c r="H10" s="1"/>
      <c r="I10" s="1"/>
      <c r="J10" s="20"/>
      <c r="K10" s="20"/>
      <c r="L10" s="20"/>
      <c r="M10" s="20"/>
      <c r="N10" s="107"/>
    </row>
    <row r="11" spans="2:15">
      <c r="B11" s="1"/>
      <c r="C11" s="1"/>
      <c r="D11" s="1"/>
      <c r="E11" s="1"/>
      <c r="F11" s="1"/>
      <c r="G11" s="1"/>
      <c r="H11" s="1"/>
      <c r="I11" s="1"/>
      <c r="J11" s="1"/>
      <c r="K11" s="1"/>
      <c r="L11" s="1"/>
      <c r="M11" s="1"/>
    </row>
    <row r="12" spans="2:15" ht="18" customHeight="1">
      <c r="B12" s="1" t="s">
        <v>883</v>
      </c>
      <c r="C12" s="1"/>
      <c r="D12" s="1"/>
      <c r="E12" s="1"/>
      <c r="F12" s="1"/>
      <c r="G12" s="1"/>
      <c r="H12" s="1"/>
      <c r="I12" s="1"/>
      <c r="J12" s="1"/>
      <c r="K12" s="1"/>
      <c r="L12" s="1"/>
      <c r="M12" s="1"/>
    </row>
    <row r="13" spans="2:15">
      <c r="B13" s="1"/>
      <c r="C13" s="1"/>
      <c r="D13" s="1"/>
      <c r="E13" s="1"/>
      <c r="F13" s="1"/>
      <c r="G13" s="1"/>
      <c r="H13" s="1"/>
      <c r="I13" s="1"/>
      <c r="J13" s="1"/>
      <c r="K13" s="1"/>
      <c r="L13" s="1"/>
      <c r="M13" s="1"/>
    </row>
    <row r="14" spans="2:15">
      <c r="B14" s="1"/>
      <c r="C14" s="1"/>
      <c r="D14" s="1"/>
      <c r="E14" s="1"/>
      <c r="F14" s="1"/>
      <c r="G14" s="1"/>
      <c r="H14" s="1"/>
      <c r="I14" s="1"/>
      <c r="J14" s="1"/>
      <c r="K14" s="1"/>
      <c r="L14" s="1"/>
      <c r="M14" s="1"/>
    </row>
    <row r="15" spans="2:15" ht="18" customHeight="1">
      <c r="B15" s="1"/>
      <c r="C15" s="1"/>
      <c r="D15" s="1"/>
      <c r="E15" s="1"/>
      <c r="F15" s="1"/>
      <c r="G15" s="1"/>
      <c r="H15" s="190"/>
      <c r="I15" s="120" t="s">
        <v>356</v>
      </c>
      <c r="J15" s="1079"/>
      <c r="K15" s="1079"/>
      <c r="L15" s="1"/>
      <c r="M15" s="1"/>
    </row>
    <row r="16" spans="2:15" ht="18" customHeight="1">
      <c r="B16" s="1"/>
      <c r="C16" s="1"/>
      <c r="D16" s="1"/>
      <c r="E16" s="1"/>
      <c r="F16" s="1"/>
      <c r="G16" s="1"/>
      <c r="H16" s="191" t="s">
        <v>357</v>
      </c>
      <c r="I16" s="120"/>
      <c r="J16" s="1079"/>
      <c r="K16" s="1079"/>
      <c r="L16" s="1"/>
      <c r="M16" s="1"/>
    </row>
    <row r="17" spans="2:18" ht="18" customHeight="1">
      <c r="B17" s="1"/>
      <c r="C17" s="1"/>
      <c r="D17" s="1"/>
      <c r="E17" s="1"/>
      <c r="F17" s="1"/>
      <c r="G17" s="1"/>
      <c r="H17" s="190"/>
      <c r="I17" s="120" t="s">
        <v>358</v>
      </c>
      <c r="J17" s="1079"/>
      <c r="K17" s="1079"/>
      <c r="L17" s="488" t="s">
        <v>359</v>
      </c>
      <c r="M17" s="1"/>
      <c r="N17" s="52"/>
      <c r="O17" s="135"/>
      <c r="P17" s="135"/>
      <c r="Q17" s="135"/>
      <c r="R17" s="510"/>
    </row>
    <row r="18" spans="2:18">
      <c r="B18" s="1"/>
      <c r="C18" s="1"/>
      <c r="D18" s="1"/>
      <c r="E18" s="1"/>
      <c r="F18" s="1"/>
      <c r="G18" s="1"/>
      <c r="H18" s="1"/>
      <c r="I18" s="1"/>
      <c r="J18" s="1"/>
      <c r="K18" s="1"/>
      <c r="L18" s="1"/>
      <c r="M18" s="1"/>
    </row>
    <row r="19" spans="2:18">
      <c r="B19" s="1"/>
      <c r="C19" s="1"/>
      <c r="D19" s="1"/>
      <c r="E19" s="1"/>
      <c r="F19" s="1"/>
      <c r="G19" s="1"/>
      <c r="H19" s="1"/>
      <c r="I19" s="1"/>
      <c r="J19" s="1"/>
      <c r="K19" s="1"/>
      <c r="L19" s="1"/>
      <c r="M19" s="1"/>
    </row>
    <row r="20" spans="2:18">
      <c r="B20" s="1"/>
      <c r="C20" s="1"/>
      <c r="D20" s="1"/>
      <c r="E20" s="1"/>
      <c r="F20" s="1"/>
      <c r="G20" s="1"/>
      <c r="H20" s="1"/>
      <c r="I20" s="1"/>
      <c r="J20" s="1"/>
      <c r="K20" s="1"/>
      <c r="L20" s="1"/>
      <c r="M20" s="1"/>
    </row>
    <row r="21" spans="2:18">
      <c r="B21" s="1"/>
      <c r="C21" s="1"/>
      <c r="D21" s="1"/>
      <c r="E21" s="1"/>
      <c r="F21" s="1"/>
      <c r="G21" s="1"/>
      <c r="H21" s="1"/>
      <c r="I21" s="1"/>
      <c r="J21" s="1"/>
      <c r="K21" s="1"/>
      <c r="L21" s="1"/>
      <c r="M21" s="1"/>
    </row>
    <row r="22" spans="2:18" s="1" customFormat="1" ht="20.100000000000001" customHeight="1">
      <c r="B22" s="1406" t="s">
        <v>409</v>
      </c>
      <c r="C22" s="1406"/>
      <c r="D22" s="1406"/>
      <c r="E22" s="44"/>
      <c r="F22" s="1097"/>
      <c r="G22" s="1097"/>
      <c r="H22" s="1097"/>
      <c r="I22" s="1097"/>
      <c r="J22" s="1097"/>
      <c r="K22" s="1097"/>
      <c r="L22" s="1097"/>
      <c r="M22" s="44"/>
    </row>
    <row r="23" spans="2:18">
      <c r="B23" s="1"/>
      <c r="C23" s="1"/>
      <c r="D23" s="1"/>
      <c r="E23" s="1"/>
      <c r="F23" s="1"/>
      <c r="G23" s="1"/>
      <c r="H23" s="1"/>
      <c r="I23" s="1"/>
      <c r="J23" s="1"/>
      <c r="K23" s="1"/>
      <c r="L23" s="1"/>
      <c r="M23" s="1"/>
    </row>
    <row r="24" spans="2:18" ht="18" customHeight="1">
      <c r="B24" s="1"/>
      <c r="C24" s="1" t="s">
        <v>884</v>
      </c>
      <c r="D24" s="1"/>
      <c r="E24" s="1"/>
      <c r="F24" s="1"/>
      <c r="G24" s="1"/>
      <c r="H24" s="1"/>
      <c r="I24" s="1"/>
      <c r="J24" s="1"/>
      <c r="K24" s="1"/>
      <c r="L24" s="1"/>
      <c r="M24" s="1"/>
      <c r="N24" s="50"/>
      <c r="O24" s="485"/>
    </row>
    <row r="25" spans="2:18" ht="18" customHeight="1">
      <c r="B25" s="1"/>
      <c r="C25" s="1" t="s">
        <v>885</v>
      </c>
      <c r="D25" s="1"/>
      <c r="E25" s="1"/>
      <c r="F25" s="1"/>
      <c r="G25" s="1"/>
      <c r="H25" s="1"/>
      <c r="I25" s="1"/>
      <c r="J25" s="1"/>
      <c r="K25" s="1"/>
      <c r="L25" s="1"/>
      <c r="M25" s="1"/>
    </row>
    <row r="26" spans="2:18">
      <c r="B26" s="1"/>
      <c r="C26" s="1"/>
      <c r="D26" s="1"/>
      <c r="E26" s="1"/>
      <c r="F26" s="1"/>
      <c r="G26" s="1"/>
      <c r="H26" s="1"/>
      <c r="I26" s="1"/>
      <c r="J26" s="1"/>
      <c r="K26" s="1"/>
      <c r="L26" s="1"/>
      <c r="M26" s="1"/>
    </row>
    <row r="27" spans="2:18">
      <c r="B27" s="1"/>
      <c r="C27" s="1"/>
      <c r="D27" s="1"/>
      <c r="E27" s="1"/>
      <c r="F27" s="1"/>
      <c r="G27" s="1"/>
      <c r="H27" s="1"/>
      <c r="I27" s="1"/>
      <c r="J27" s="1"/>
      <c r="K27" s="1"/>
      <c r="L27" s="1"/>
      <c r="M27" s="1"/>
    </row>
    <row r="28" spans="2:18">
      <c r="B28" s="1"/>
      <c r="C28" s="1"/>
      <c r="D28" s="1"/>
      <c r="E28" s="1"/>
      <c r="F28" s="1"/>
      <c r="G28" s="1"/>
      <c r="H28" s="1"/>
      <c r="I28" s="1"/>
      <c r="J28" s="1"/>
      <c r="K28" s="1"/>
      <c r="L28" s="1"/>
      <c r="M28" s="1"/>
    </row>
    <row r="29" spans="2:18" ht="18" customHeight="1">
      <c r="B29" s="1"/>
      <c r="C29" s="1"/>
      <c r="D29" s="1"/>
      <c r="E29" s="1"/>
      <c r="F29" s="1"/>
      <c r="G29" s="1"/>
      <c r="H29" s="1"/>
      <c r="I29" s="18" t="s">
        <v>886</v>
      </c>
      <c r="J29" s="1067" t="s">
        <v>832</v>
      </c>
      <c r="K29" s="1067"/>
      <c r="L29" s="1067"/>
      <c r="M29" s="1"/>
      <c r="N29" s="50"/>
      <c r="O29" s="485"/>
      <c r="P29" s="485"/>
    </row>
    <row r="30" spans="2:18" ht="24.95" customHeight="1">
      <c r="B30" s="1097"/>
      <c r="C30" s="1097"/>
      <c r="D30" s="43"/>
      <c r="E30" s="44"/>
      <c r="F30" s="44"/>
      <c r="G30" s="44"/>
      <c r="H30" s="44"/>
      <c r="I30" s="44"/>
      <c r="J30" s="44"/>
      <c r="K30" s="44"/>
      <c r="L30" s="44"/>
      <c r="M30" s="44"/>
    </row>
    <row r="31" spans="2:18" ht="24.95" customHeight="1">
      <c r="B31" s="136" t="s">
        <v>887</v>
      </c>
      <c r="C31" s="1"/>
      <c r="D31" s="1"/>
      <c r="E31" s="1"/>
      <c r="F31" s="1"/>
      <c r="G31" s="1"/>
      <c r="H31" s="1"/>
      <c r="I31" s="1"/>
      <c r="J31" s="1"/>
      <c r="K31" s="1"/>
      <c r="L31" s="1"/>
      <c r="M31" s="138"/>
    </row>
    <row r="32" spans="2:18" ht="24.95" customHeight="1">
      <c r="B32" s="511"/>
      <c r="C32" s="1404"/>
      <c r="D32" s="1404"/>
      <c r="E32" s="1404"/>
      <c r="F32" s="1404"/>
      <c r="G32" s="1404"/>
      <c r="H32" s="1404"/>
      <c r="I32" s="1404"/>
      <c r="J32" s="1404"/>
      <c r="K32" s="1404"/>
      <c r="L32" s="1404"/>
      <c r="M32" s="512"/>
    </row>
    <row r="33" spans="2:14" ht="24.95" customHeight="1">
      <c r="B33" s="513"/>
      <c r="C33" s="1404"/>
      <c r="D33" s="1404"/>
      <c r="E33" s="1404"/>
      <c r="F33" s="1404"/>
      <c r="G33" s="1404"/>
      <c r="H33" s="1404"/>
      <c r="I33" s="1404"/>
      <c r="J33" s="1404"/>
      <c r="K33" s="1404"/>
      <c r="L33" s="1404"/>
      <c r="M33" s="512"/>
    </row>
    <row r="34" spans="2:14" ht="24.95" customHeight="1">
      <c r="B34" s="513"/>
      <c r="C34" s="1404"/>
      <c r="D34" s="1404"/>
      <c r="E34" s="1404"/>
      <c r="F34" s="1404"/>
      <c r="G34" s="1404"/>
      <c r="H34" s="1404"/>
      <c r="I34" s="1404"/>
      <c r="J34" s="1404"/>
      <c r="K34" s="1404"/>
      <c r="L34" s="1404"/>
      <c r="M34" s="512"/>
    </row>
    <row r="35" spans="2:14" ht="24.95" customHeight="1">
      <c r="B35" s="513"/>
      <c r="C35" s="1404"/>
      <c r="D35" s="1404"/>
      <c r="E35" s="1404"/>
      <c r="F35" s="1404"/>
      <c r="G35" s="1404"/>
      <c r="H35" s="1404"/>
      <c r="I35" s="1404"/>
      <c r="J35" s="1404"/>
      <c r="K35" s="1404"/>
      <c r="L35" s="1404"/>
      <c r="M35" s="512"/>
    </row>
    <row r="36" spans="2:14" ht="24.95" customHeight="1">
      <c r="B36" s="513"/>
      <c r="C36" s="1404"/>
      <c r="D36" s="1404"/>
      <c r="E36" s="1404"/>
      <c r="F36" s="1404"/>
      <c r="G36" s="1404"/>
      <c r="H36" s="1404"/>
      <c r="I36" s="1404"/>
      <c r="J36" s="1404"/>
      <c r="K36" s="1404"/>
      <c r="L36" s="1404"/>
      <c r="M36" s="512"/>
    </row>
    <row r="37" spans="2:14" ht="24.95" customHeight="1">
      <c r="B37" s="513"/>
      <c r="C37" s="1404"/>
      <c r="D37" s="1404"/>
      <c r="E37" s="1404"/>
      <c r="F37" s="1404"/>
      <c r="G37" s="1404"/>
      <c r="H37" s="1404"/>
      <c r="I37" s="1404"/>
      <c r="J37" s="1404"/>
      <c r="K37" s="1404"/>
      <c r="L37" s="1404"/>
      <c r="M37" s="512"/>
    </row>
    <row r="38" spans="2:14" ht="24.95" customHeight="1">
      <c r="B38" s="513"/>
      <c r="C38" s="1404"/>
      <c r="D38" s="1404"/>
      <c r="E38" s="1404"/>
      <c r="F38" s="1404"/>
      <c r="G38" s="1404"/>
      <c r="H38" s="1404"/>
      <c r="I38" s="1404"/>
      <c r="J38" s="1404"/>
      <c r="K38" s="1404"/>
      <c r="L38" s="1404"/>
      <c r="M38" s="512"/>
    </row>
    <row r="39" spans="2:14" ht="24.95" customHeight="1">
      <c r="B39" s="513"/>
      <c r="C39" s="1404"/>
      <c r="D39" s="1404"/>
      <c r="E39" s="1404"/>
      <c r="F39" s="1404"/>
      <c r="G39" s="1404"/>
      <c r="H39" s="1404"/>
      <c r="I39" s="1404"/>
      <c r="J39" s="1404"/>
      <c r="K39" s="1404"/>
      <c r="L39" s="1404"/>
      <c r="M39" s="512"/>
    </row>
    <row r="40" spans="2:14" ht="24.95" customHeight="1">
      <c r="B40" s="513"/>
      <c r="C40" s="1404"/>
      <c r="D40" s="1404"/>
      <c r="E40" s="1404"/>
      <c r="F40" s="1404"/>
      <c r="G40" s="1404"/>
      <c r="H40" s="1404"/>
      <c r="I40" s="1404"/>
      <c r="J40" s="1404"/>
      <c r="K40" s="1404"/>
      <c r="L40" s="1404"/>
      <c r="M40" s="512"/>
    </row>
    <row r="41" spans="2:14" ht="24.95" customHeight="1">
      <c r="B41" s="513"/>
      <c r="C41" s="1404"/>
      <c r="D41" s="1404"/>
      <c r="E41" s="1404"/>
      <c r="F41" s="1404"/>
      <c r="G41" s="1404"/>
      <c r="H41" s="1404"/>
      <c r="I41" s="1404"/>
      <c r="J41" s="1404"/>
      <c r="K41" s="1404"/>
      <c r="L41" s="1404"/>
      <c r="M41" s="512"/>
    </row>
    <row r="42" spans="2:14" ht="24.95" customHeight="1">
      <c r="B42" s="513"/>
      <c r="C42" s="1404"/>
      <c r="D42" s="1404"/>
      <c r="E42" s="1404"/>
      <c r="F42" s="1404"/>
      <c r="G42" s="1404"/>
      <c r="H42" s="1404"/>
      <c r="I42" s="1404"/>
      <c r="J42" s="1404"/>
      <c r="K42" s="1404"/>
      <c r="L42" s="1404"/>
      <c r="M42" s="512"/>
    </row>
    <row r="43" spans="2:14" ht="24.75" customHeight="1">
      <c r="B43" s="514"/>
      <c r="C43" s="1405"/>
      <c r="D43" s="1405"/>
      <c r="E43" s="1405"/>
      <c r="F43" s="1405"/>
      <c r="G43" s="1405"/>
      <c r="H43" s="1405"/>
      <c r="I43" s="1405"/>
      <c r="J43" s="1405"/>
      <c r="K43" s="1405"/>
      <c r="L43" s="1405"/>
      <c r="M43" s="515"/>
    </row>
    <row r="44" spans="2:14" ht="13.5" customHeight="1">
      <c r="B44" s="1"/>
      <c r="C44" s="1"/>
      <c r="D44" s="1"/>
      <c r="E44" s="1"/>
      <c r="F44" s="1"/>
      <c r="G44" s="1"/>
      <c r="H44" s="1"/>
      <c r="I44" s="1"/>
      <c r="J44" s="1"/>
      <c r="K44" s="1"/>
      <c r="L44" s="1"/>
      <c r="M44" s="1"/>
    </row>
    <row r="45" spans="2:14" ht="13.5" customHeight="1">
      <c r="C45" s="1"/>
      <c r="D45" s="1"/>
      <c r="E45" s="1"/>
      <c r="F45" s="1"/>
      <c r="G45" s="1"/>
      <c r="H45" s="1"/>
      <c r="I45" s="1"/>
      <c r="J45" s="107"/>
      <c r="K45" s="107"/>
      <c r="L45" s="107"/>
      <c r="M45" s="107"/>
    </row>
    <row r="46" spans="2:14" ht="13.5" customHeight="1">
      <c r="B46" s="1"/>
      <c r="C46" s="1"/>
      <c r="D46" s="1"/>
      <c r="E46" s="1"/>
      <c r="F46" s="1"/>
      <c r="G46" s="1"/>
      <c r="H46" s="1"/>
      <c r="I46" s="1"/>
      <c r="J46" s="1"/>
      <c r="K46" s="1"/>
      <c r="L46" s="1"/>
      <c r="M46" s="1"/>
    </row>
    <row r="47" spans="2:14" ht="13.5" customHeight="1"/>
    <row r="48" spans="2:14" ht="12" customHeight="1">
      <c r="B48" s="1076"/>
      <c r="C48" s="1076"/>
      <c r="D48" s="1076"/>
      <c r="E48" s="1076"/>
      <c r="F48" s="1076"/>
      <c r="G48" s="1076"/>
      <c r="H48" s="1076"/>
      <c r="I48" s="1076"/>
      <c r="J48" s="1076"/>
      <c r="K48" s="1076"/>
      <c r="L48" s="1076"/>
      <c r="M48" s="1076"/>
      <c r="N48" s="107"/>
    </row>
    <row r="49" spans="2:14" ht="13.5" customHeight="1">
      <c r="B49" s="1067"/>
      <c r="C49" s="1067"/>
      <c r="D49" s="1067"/>
      <c r="E49" s="1067"/>
      <c r="F49" s="1067"/>
      <c r="G49" s="1067"/>
      <c r="H49" s="1067"/>
      <c r="I49" s="1067"/>
      <c r="J49" s="1067"/>
      <c r="K49" s="1067"/>
      <c r="L49" s="1067"/>
      <c r="M49" s="1067"/>
      <c r="N49" s="107"/>
    </row>
    <row r="50" spans="2:14" ht="13.5" customHeight="1">
      <c r="B50" s="1"/>
      <c r="C50" s="1"/>
      <c r="D50" s="1"/>
      <c r="E50" s="1"/>
      <c r="F50" s="1"/>
      <c r="G50" s="1"/>
      <c r="N50" s="107"/>
    </row>
    <row r="51" spans="2:14" ht="13.5" customHeight="1">
      <c r="B51" s="1"/>
      <c r="C51" s="1"/>
      <c r="D51" s="1"/>
      <c r="E51" s="1"/>
      <c r="F51" s="1"/>
      <c r="G51" s="1"/>
      <c r="J51" s="107"/>
      <c r="K51" s="107"/>
      <c r="L51" s="107"/>
      <c r="M51" s="107"/>
    </row>
    <row r="52" spans="2:14" ht="13.5" customHeight="1">
      <c r="B52" s="1"/>
      <c r="C52" s="1"/>
      <c r="D52" s="1"/>
      <c r="E52" s="1"/>
      <c r="F52" s="1"/>
      <c r="G52" s="1"/>
      <c r="H52" s="1"/>
      <c r="J52" s="107"/>
      <c r="K52" s="107"/>
      <c r="L52" s="107"/>
      <c r="M52" s="107"/>
    </row>
    <row r="53" spans="2:14" ht="13.5" customHeight="1"/>
    <row r="54" spans="2:14" ht="3.95" customHeight="1"/>
    <row r="56" spans="2:14" ht="24.75" customHeight="1"/>
    <row r="57" spans="2:14" ht="24.75" customHeight="1"/>
  </sheetData>
  <mergeCells count="24">
    <mergeCell ref="K3:M3"/>
    <mergeCell ref="B6:M6"/>
    <mergeCell ref="J9:L9"/>
    <mergeCell ref="J15:K15"/>
    <mergeCell ref="J16:K16"/>
    <mergeCell ref="J17:K17"/>
    <mergeCell ref="B22:D22"/>
    <mergeCell ref="F22:L22"/>
    <mergeCell ref="J29:L29"/>
    <mergeCell ref="B30:C30"/>
    <mergeCell ref="C32:L32"/>
    <mergeCell ref="C33:L33"/>
    <mergeCell ref="C34:L34"/>
    <mergeCell ref="C35:L35"/>
    <mergeCell ref="C36:L36"/>
    <mergeCell ref="C42:L42"/>
    <mergeCell ref="C43:L43"/>
    <mergeCell ref="B48:M48"/>
    <mergeCell ref="B49:M49"/>
    <mergeCell ref="C37:L37"/>
    <mergeCell ref="C38:L38"/>
    <mergeCell ref="C39:L39"/>
    <mergeCell ref="C40:L40"/>
    <mergeCell ref="C41:L41"/>
  </mergeCells>
  <phoneticPr fontId="99"/>
  <printOptions horizontalCentered="1"/>
  <pageMargins left="0.98402777777777795" right="0.59027777777777801" top="0.59027777777777801" bottom="0.59027777777777801" header="0.51180555555555496" footer="0.51180555555555496"/>
  <pageSetup paperSize="9" scale="98" orientation="portrait" horizontalDpi="300" verticalDpi="300" r:id="rId1"/>
</worksheet>
</file>

<file path=xl/worksheets/sheet3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300-000000000000}">
  <sheetPr>
    <tabColor rgb="FF0000FF"/>
  </sheetPr>
  <dimension ref="A1:AMJ109"/>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11.375" defaultRowHeight="13.5"/>
  <cols>
    <col min="1" max="1" width="4.625" style="516" customWidth="1"/>
    <col min="2" max="2" width="6.625" style="516" customWidth="1"/>
    <col min="3" max="3" width="2.125" style="516" customWidth="1"/>
    <col min="4" max="4" width="7.125" style="516" customWidth="1"/>
    <col min="5" max="6" width="5.625" style="516" customWidth="1"/>
    <col min="7" max="16" width="7.875" style="516" customWidth="1"/>
    <col min="17" max="20" width="9.625" style="516" customWidth="1"/>
    <col min="21" max="21" width="2.625" style="516" customWidth="1"/>
    <col min="22" max="25" width="2.625" style="517" customWidth="1"/>
    <col min="26" max="114" width="2.625" style="516" customWidth="1"/>
    <col min="115" max="1024" width="11.375" style="516"/>
  </cols>
  <sheetData>
    <row r="1" spans="2:31" ht="24">
      <c r="B1" s="686" t="s">
        <v>1139</v>
      </c>
    </row>
    <row r="2" spans="2:31" ht="12" customHeight="1">
      <c r="C2" s="49"/>
      <c r="D2" s="49"/>
    </row>
    <row r="3" spans="2:31" ht="18" customHeight="1">
      <c r="B3" s="1432"/>
      <c r="C3" s="518"/>
      <c r="D3" s="518"/>
      <c r="E3" s="518"/>
      <c r="F3" s="518"/>
      <c r="G3" s="518"/>
      <c r="H3" s="518"/>
      <c r="I3" s="518"/>
      <c r="J3" s="518"/>
      <c r="K3" s="518"/>
      <c r="L3" s="518"/>
      <c r="M3" s="518"/>
      <c r="N3" s="518"/>
      <c r="O3" s="518"/>
      <c r="P3" s="518"/>
      <c r="Q3" s="518"/>
      <c r="R3" s="518"/>
      <c r="S3" s="1428" t="s">
        <v>888</v>
      </c>
      <c r="T3" s="1428"/>
    </row>
    <row r="4" spans="2:31" ht="6" customHeight="1">
      <c r="B4" s="1432"/>
      <c r="C4" s="1429" t="s">
        <v>355</v>
      </c>
      <c r="D4" s="1429"/>
      <c r="E4" s="1429"/>
      <c r="F4" s="518"/>
      <c r="G4" s="518"/>
      <c r="H4" s="518"/>
      <c r="I4" s="518"/>
      <c r="J4" s="518"/>
      <c r="K4" s="518"/>
      <c r="L4" s="518"/>
      <c r="M4" s="518"/>
      <c r="N4" s="518"/>
      <c r="O4" s="518"/>
      <c r="P4" s="518"/>
      <c r="Q4" s="1429" t="s">
        <v>889</v>
      </c>
      <c r="R4" s="1429"/>
      <c r="S4" s="1429"/>
      <c r="T4" s="518"/>
    </row>
    <row r="5" spans="2:31" ht="15.95" customHeight="1">
      <c r="B5" s="1432"/>
      <c r="C5" s="1429"/>
      <c r="D5" s="1429"/>
      <c r="E5" s="1429"/>
      <c r="F5" s="518"/>
      <c r="G5" s="518"/>
      <c r="H5" s="518"/>
      <c r="I5" s="518"/>
      <c r="J5" s="518"/>
      <c r="K5" s="518"/>
      <c r="L5" s="518"/>
      <c r="M5" s="518"/>
      <c r="N5" s="518"/>
      <c r="O5" s="518"/>
      <c r="P5" s="518"/>
      <c r="Q5" s="1429"/>
      <c r="R5" s="1429"/>
      <c r="S5" s="1429"/>
      <c r="T5" s="518"/>
      <c r="V5" s="519"/>
      <c r="W5" s="519"/>
      <c r="X5" s="519"/>
      <c r="Y5" s="519"/>
      <c r="Z5" s="520"/>
      <c r="AA5" s="520"/>
      <c r="AB5" s="520"/>
      <c r="AC5" s="520"/>
      <c r="AD5" s="520"/>
      <c r="AE5" s="520"/>
    </row>
    <row r="6" spans="2:31" ht="12" customHeight="1">
      <c r="B6" s="1432"/>
      <c r="C6" s="1429"/>
      <c r="D6" s="1429"/>
      <c r="E6" s="1429"/>
      <c r="F6" s="518"/>
      <c r="G6" s="518"/>
      <c r="H6" s="518"/>
      <c r="I6" s="518"/>
      <c r="J6" s="518"/>
      <c r="K6" s="518"/>
      <c r="L6" s="518"/>
      <c r="M6" s="518"/>
      <c r="N6" s="518"/>
      <c r="O6" s="518"/>
      <c r="P6" s="518"/>
      <c r="Q6" s="518"/>
      <c r="R6" s="518"/>
      <c r="S6" s="518"/>
      <c r="T6" s="1430" t="s">
        <v>890</v>
      </c>
      <c r="V6" s="1431"/>
      <c r="W6" s="1423"/>
      <c r="X6" s="1423"/>
      <c r="Y6" s="1423"/>
      <c r="Z6" s="1423"/>
      <c r="AA6" s="1423"/>
      <c r="AB6" s="1423"/>
      <c r="AC6" s="1423"/>
      <c r="AD6" s="1423"/>
      <c r="AE6" s="1423"/>
    </row>
    <row r="7" spans="2:31" ht="12" customHeight="1">
      <c r="B7" s="1432"/>
      <c r="C7" s="518"/>
      <c r="D7" s="518"/>
      <c r="E7" s="518"/>
      <c r="F7" s="518"/>
      <c r="G7" s="518"/>
      <c r="H7" s="518"/>
      <c r="I7" s="518"/>
      <c r="J7" s="518"/>
      <c r="K7" s="518"/>
      <c r="L7" s="518"/>
      <c r="M7" s="518"/>
      <c r="N7" s="518"/>
      <c r="O7" s="518"/>
      <c r="P7" s="518"/>
      <c r="Q7" s="518"/>
      <c r="R7" s="518"/>
      <c r="S7" s="518"/>
      <c r="T7" s="1430"/>
      <c r="V7" s="1431"/>
      <c r="W7" s="1423"/>
      <c r="X7" s="1423"/>
      <c r="Y7" s="1423"/>
      <c r="Z7" s="1423"/>
      <c r="AA7" s="1423"/>
      <c r="AB7" s="1423"/>
      <c r="AC7" s="1423"/>
      <c r="AD7" s="1423"/>
      <c r="AE7" s="1423"/>
    </row>
    <row r="8" spans="2:31" ht="24" customHeight="1">
      <c r="B8" s="1432"/>
      <c r="C8" s="518"/>
      <c r="D8" s="518"/>
      <c r="E8" s="518"/>
      <c r="F8" s="518"/>
      <c r="G8" s="518"/>
      <c r="H8" s="518"/>
      <c r="I8" s="1436" t="s">
        <v>1129</v>
      </c>
      <c r="J8" s="1436"/>
      <c r="K8" s="1436"/>
      <c r="L8" s="1436"/>
      <c r="M8" s="1436"/>
      <c r="N8" s="1436"/>
      <c r="O8" s="1436"/>
      <c r="P8" s="518"/>
      <c r="Q8" s="518"/>
      <c r="R8" s="518"/>
      <c r="S8" s="518"/>
      <c r="T8" s="518"/>
      <c r="V8" s="519"/>
      <c r="W8" s="519"/>
      <c r="X8" s="519"/>
      <c r="Y8" s="519"/>
      <c r="Z8" s="520"/>
      <c r="AA8" s="520"/>
      <c r="AB8" s="520"/>
      <c r="AC8" s="520"/>
      <c r="AD8" s="520"/>
      <c r="AE8" s="520"/>
    </row>
    <row r="9" spans="2:31" ht="12" customHeight="1">
      <c r="B9" s="1432"/>
      <c r="C9" s="518"/>
      <c r="D9" s="518"/>
      <c r="E9" s="518"/>
      <c r="F9" s="518"/>
      <c r="G9" s="518"/>
      <c r="H9" s="518"/>
      <c r="I9" s="518"/>
      <c r="J9" s="518"/>
      <c r="K9" s="518"/>
      <c r="L9" s="518"/>
      <c r="M9" s="518"/>
      <c r="N9" s="518"/>
      <c r="O9" s="518"/>
      <c r="P9" s="518"/>
      <c r="Q9" s="518"/>
      <c r="R9" s="518"/>
      <c r="S9" s="518"/>
      <c r="T9" s="518"/>
      <c r="V9" s="519"/>
      <c r="W9" s="519"/>
      <c r="X9" s="519"/>
      <c r="Y9" s="519"/>
      <c r="Z9" s="520"/>
      <c r="AA9" s="520"/>
      <c r="AB9" s="520"/>
      <c r="AC9" s="520"/>
      <c r="AD9" s="520"/>
      <c r="AE9" s="520"/>
    </row>
    <row r="10" spans="2:31" ht="18" customHeight="1">
      <c r="B10" s="1432"/>
      <c r="C10" s="518"/>
      <c r="D10" s="518"/>
      <c r="E10" s="518"/>
      <c r="F10" s="518"/>
      <c r="G10" s="518"/>
      <c r="H10" s="518"/>
      <c r="I10" s="518"/>
      <c r="J10" s="518"/>
      <c r="K10" s="518"/>
      <c r="L10" s="518"/>
      <c r="M10" s="518"/>
      <c r="N10" s="518"/>
      <c r="O10" s="1412" t="s">
        <v>891</v>
      </c>
      <c r="P10" s="1412"/>
      <c r="Q10" s="1412"/>
      <c r="R10" s="1412"/>
      <c r="S10" s="1412"/>
      <c r="T10" s="522" t="s">
        <v>359</v>
      </c>
      <c r="U10" s="523"/>
      <c r="V10" s="135"/>
      <c r="W10" s="135"/>
      <c r="X10" s="135"/>
      <c r="Y10" s="519"/>
      <c r="Z10" s="520"/>
      <c r="AA10" s="520"/>
      <c r="AB10" s="520"/>
      <c r="AC10" s="520"/>
      <c r="AD10" s="520"/>
      <c r="AE10" s="520"/>
    </row>
    <row r="11" spans="2:31" ht="8.1" customHeight="1">
      <c r="B11" s="1432"/>
      <c r="C11" s="518"/>
      <c r="D11" s="518"/>
      <c r="E11" s="518"/>
      <c r="F11" s="518"/>
      <c r="G11" s="518"/>
      <c r="H11" s="518"/>
      <c r="I11" s="518"/>
      <c r="J11" s="518"/>
      <c r="K11" s="518"/>
      <c r="L11" s="518"/>
      <c r="M11" s="518"/>
      <c r="N11" s="518"/>
      <c r="O11" s="518"/>
      <c r="P11" s="518"/>
      <c r="Q11" s="518"/>
      <c r="R11" s="518"/>
      <c r="S11" s="518"/>
      <c r="T11" s="518"/>
    </row>
    <row r="12" spans="2:31" ht="15.95" customHeight="1">
      <c r="B12" s="1432"/>
      <c r="C12" s="1413" t="s">
        <v>892</v>
      </c>
      <c r="D12" s="1413"/>
      <c r="E12" s="1413"/>
      <c r="F12" s="1413"/>
      <c r="G12" s="1415" t="s">
        <v>893</v>
      </c>
      <c r="H12" s="1415" t="s">
        <v>894</v>
      </c>
      <c r="I12" s="1415" t="s">
        <v>895</v>
      </c>
      <c r="J12" s="1416" t="s">
        <v>896</v>
      </c>
      <c r="K12" s="1417" t="s">
        <v>897</v>
      </c>
      <c r="L12" s="1417"/>
      <c r="M12" s="1417"/>
      <c r="N12" s="1417"/>
      <c r="O12" s="1417" t="s">
        <v>898</v>
      </c>
      <c r="P12" s="1417"/>
      <c r="Q12" s="1417"/>
      <c r="R12" s="1417"/>
      <c r="S12" s="1417"/>
      <c r="T12" s="1417"/>
      <c r="U12" s="49"/>
    </row>
    <row r="13" spans="2:31" ht="15.95" customHeight="1">
      <c r="B13" s="1432"/>
      <c r="C13" s="1413"/>
      <c r="D13" s="1413"/>
      <c r="E13" s="1413"/>
      <c r="F13" s="1413"/>
      <c r="G13" s="1415"/>
      <c r="H13" s="1415"/>
      <c r="I13" s="1415"/>
      <c r="J13" s="1416"/>
      <c r="K13" s="1418" t="s">
        <v>899</v>
      </c>
      <c r="L13" s="1419" t="s">
        <v>900</v>
      </c>
      <c r="M13" s="1419" t="s">
        <v>901</v>
      </c>
      <c r="N13" s="1420" t="s">
        <v>902</v>
      </c>
      <c r="O13" s="1421" t="s">
        <v>903</v>
      </c>
      <c r="P13" s="1419" t="s">
        <v>904</v>
      </c>
      <c r="Q13" s="1422" t="s">
        <v>905</v>
      </c>
      <c r="R13" s="1422"/>
      <c r="S13" s="1422"/>
      <c r="T13" s="1422"/>
    </row>
    <row r="14" spans="2:31" ht="15.95" customHeight="1">
      <c r="B14" s="1432"/>
      <c r="C14" s="1413"/>
      <c r="D14" s="1413"/>
      <c r="E14" s="1413"/>
      <c r="F14" s="1413"/>
      <c r="G14" s="1415"/>
      <c r="H14" s="1415"/>
      <c r="I14" s="1415"/>
      <c r="J14" s="1416"/>
      <c r="K14" s="1418"/>
      <c r="L14" s="1419"/>
      <c r="M14" s="1419"/>
      <c r="N14" s="1420"/>
      <c r="O14" s="1421"/>
      <c r="P14" s="1419"/>
      <c r="Q14" s="1409" t="s">
        <v>906</v>
      </c>
      <c r="R14" s="1409" t="s">
        <v>906</v>
      </c>
      <c r="S14" s="1409" t="s">
        <v>906</v>
      </c>
      <c r="T14" s="1410" t="s">
        <v>906</v>
      </c>
    </row>
    <row r="15" spans="2:31" ht="15.95" customHeight="1">
      <c r="B15" s="1432"/>
      <c r="C15" s="1413"/>
      <c r="D15" s="1413"/>
      <c r="E15" s="1413"/>
      <c r="F15" s="1413"/>
      <c r="G15" s="1415"/>
      <c r="H15" s="1415"/>
      <c r="I15" s="1415"/>
      <c r="J15" s="1416"/>
      <c r="K15" s="1418"/>
      <c r="L15" s="1419"/>
      <c r="M15" s="1419"/>
      <c r="N15" s="1420"/>
      <c r="O15" s="1421"/>
      <c r="P15" s="1419"/>
      <c r="Q15" s="1409"/>
      <c r="R15" s="1409"/>
      <c r="S15" s="1409"/>
      <c r="T15" s="1410"/>
    </row>
    <row r="16" spans="2:31" ht="20.45" customHeight="1">
      <c r="B16" s="1432"/>
      <c r="C16" s="1434" t="s">
        <v>907</v>
      </c>
      <c r="D16" s="1434"/>
      <c r="E16" s="1435"/>
      <c r="F16" s="1435"/>
      <c r="G16" s="524"/>
      <c r="H16" s="525"/>
      <c r="I16" s="524"/>
      <c r="J16" s="526">
        <f t="shared" ref="J16:J33" si="0">N16+P16</f>
        <v>0</v>
      </c>
      <c r="K16" s="527"/>
      <c r="L16" s="525"/>
      <c r="M16" s="525"/>
      <c r="N16" s="528">
        <f t="shared" ref="N16:N33" si="1">M16</f>
        <v>0</v>
      </c>
      <c r="O16" s="524"/>
      <c r="P16" s="525"/>
      <c r="Q16" s="529"/>
      <c r="R16" s="529"/>
      <c r="S16" s="529"/>
      <c r="T16" s="530"/>
    </row>
    <row r="17" spans="2:20" ht="20.45" customHeight="1">
      <c r="B17" s="1432"/>
      <c r="C17" s="531"/>
      <c r="D17" s="1407"/>
      <c r="E17" s="1407"/>
      <c r="F17" s="1407"/>
      <c r="G17" s="532"/>
      <c r="H17" s="533"/>
      <c r="I17" s="534"/>
      <c r="J17" s="526">
        <f t="shared" si="0"/>
        <v>0</v>
      </c>
      <c r="K17" s="535"/>
      <c r="L17" s="533"/>
      <c r="M17" s="533"/>
      <c r="N17" s="526">
        <f t="shared" si="1"/>
        <v>0</v>
      </c>
      <c r="O17" s="534"/>
      <c r="P17" s="533"/>
      <c r="Q17" s="536"/>
      <c r="R17" s="537"/>
      <c r="S17" s="537"/>
      <c r="T17" s="538"/>
    </row>
    <row r="18" spans="2:20" ht="20.45" customHeight="1">
      <c r="B18" s="1432"/>
      <c r="C18" s="531"/>
      <c r="D18" s="1407"/>
      <c r="E18" s="1407"/>
      <c r="F18" s="1407"/>
      <c r="G18" s="532"/>
      <c r="H18" s="533"/>
      <c r="I18" s="534"/>
      <c r="J18" s="526">
        <f t="shared" si="0"/>
        <v>0</v>
      </c>
      <c r="K18" s="535"/>
      <c r="L18" s="533"/>
      <c r="M18" s="533"/>
      <c r="N18" s="526">
        <f t="shared" si="1"/>
        <v>0</v>
      </c>
      <c r="O18" s="539"/>
      <c r="P18" s="533"/>
      <c r="Q18" s="537"/>
      <c r="R18" s="537"/>
      <c r="S18" s="537"/>
      <c r="T18" s="538"/>
    </row>
    <row r="19" spans="2:20" ht="20.45" customHeight="1">
      <c r="B19" s="1432"/>
      <c r="C19" s="531"/>
      <c r="D19" s="1407"/>
      <c r="E19" s="1407"/>
      <c r="F19" s="1407"/>
      <c r="G19" s="532"/>
      <c r="H19" s="533"/>
      <c r="I19" s="534"/>
      <c r="J19" s="526">
        <f t="shared" si="0"/>
        <v>0</v>
      </c>
      <c r="K19" s="535"/>
      <c r="L19" s="533"/>
      <c r="M19" s="533"/>
      <c r="N19" s="526">
        <f t="shared" si="1"/>
        <v>0</v>
      </c>
      <c r="O19" s="539"/>
      <c r="P19" s="533"/>
      <c r="Q19" s="537"/>
      <c r="R19" s="537"/>
      <c r="S19" s="537"/>
      <c r="T19" s="538"/>
    </row>
    <row r="20" spans="2:20" ht="20.45" customHeight="1">
      <c r="B20" s="1432"/>
      <c r="C20" s="531"/>
      <c r="D20" s="1407"/>
      <c r="E20" s="1407"/>
      <c r="F20" s="1407"/>
      <c r="G20" s="532"/>
      <c r="H20" s="533"/>
      <c r="I20" s="534"/>
      <c r="J20" s="526">
        <f t="shared" si="0"/>
        <v>0</v>
      </c>
      <c r="K20" s="535"/>
      <c r="L20" s="533"/>
      <c r="M20" s="533"/>
      <c r="N20" s="526">
        <f t="shared" si="1"/>
        <v>0</v>
      </c>
      <c r="O20" s="539"/>
      <c r="P20" s="533"/>
      <c r="Q20" s="537"/>
      <c r="R20" s="537"/>
      <c r="S20" s="537"/>
      <c r="T20" s="538"/>
    </row>
    <row r="21" spans="2:20" ht="20.45" customHeight="1">
      <c r="B21" s="1432"/>
      <c r="C21" s="531"/>
      <c r="D21" s="1407"/>
      <c r="E21" s="1407"/>
      <c r="F21" s="1407"/>
      <c r="G21" s="532"/>
      <c r="H21" s="533"/>
      <c r="I21" s="534"/>
      <c r="J21" s="526">
        <f t="shared" si="0"/>
        <v>0</v>
      </c>
      <c r="K21" s="535"/>
      <c r="L21" s="533"/>
      <c r="M21" s="533"/>
      <c r="N21" s="526">
        <f t="shared" si="1"/>
        <v>0</v>
      </c>
      <c r="O21" s="539"/>
      <c r="P21" s="533"/>
      <c r="Q21" s="537"/>
      <c r="R21" s="537"/>
      <c r="S21" s="537"/>
      <c r="T21" s="538"/>
    </row>
    <row r="22" spans="2:20" ht="20.45" customHeight="1">
      <c r="B22" s="1432"/>
      <c r="C22" s="531"/>
      <c r="D22" s="1407"/>
      <c r="E22" s="1407"/>
      <c r="F22" s="1407"/>
      <c r="G22" s="532"/>
      <c r="H22" s="533"/>
      <c r="I22" s="534"/>
      <c r="J22" s="526">
        <f t="shared" si="0"/>
        <v>0</v>
      </c>
      <c r="K22" s="535"/>
      <c r="L22" s="533"/>
      <c r="M22" s="533"/>
      <c r="N22" s="526">
        <f t="shared" si="1"/>
        <v>0</v>
      </c>
      <c r="O22" s="539"/>
      <c r="P22" s="533"/>
      <c r="Q22" s="537"/>
      <c r="R22" s="537"/>
      <c r="S22" s="537"/>
      <c r="T22" s="538"/>
    </row>
    <row r="23" spans="2:20" ht="20.45" customHeight="1">
      <c r="B23" s="1432"/>
      <c r="C23" s="531"/>
      <c r="D23" s="1407"/>
      <c r="E23" s="1407"/>
      <c r="F23" s="1407"/>
      <c r="G23" s="532"/>
      <c r="H23" s="533"/>
      <c r="I23" s="534"/>
      <c r="J23" s="526">
        <f t="shared" si="0"/>
        <v>0</v>
      </c>
      <c r="K23" s="535"/>
      <c r="L23" s="533"/>
      <c r="M23" s="533"/>
      <c r="N23" s="526">
        <f t="shared" si="1"/>
        <v>0</v>
      </c>
      <c r="O23" s="539"/>
      <c r="P23" s="533"/>
      <c r="Q23" s="537"/>
      <c r="R23" s="537"/>
      <c r="S23" s="537"/>
      <c r="T23" s="538"/>
    </row>
    <row r="24" spans="2:20" ht="20.45" customHeight="1">
      <c r="B24" s="1432"/>
      <c r="C24" s="531"/>
      <c r="D24" s="1407"/>
      <c r="E24" s="1407"/>
      <c r="F24" s="1407"/>
      <c r="G24" s="532"/>
      <c r="H24" s="533"/>
      <c r="I24" s="534"/>
      <c r="J24" s="526">
        <f t="shared" si="0"/>
        <v>0</v>
      </c>
      <c r="K24" s="535"/>
      <c r="L24" s="533"/>
      <c r="M24" s="533"/>
      <c r="N24" s="526">
        <f t="shared" si="1"/>
        <v>0</v>
      </c>
      <c r="O24" s="539"/>
      <c r="P24" s="533"/>
      <c r="Q24" s="537"/>
      <c r="R24" s="537"/>
      <c r="S24" s="537"/>
      <c r="T24" s="538"/>
    </row>
    <row r="25" spans="2:20" ht="20.45" customHeight="1">
      <c r="B25" s="1432"/>
      <c r="C25" s="531"/>
      <c r="D25" s="1407"/>
      <c r="E25" s="1407"/>
      <c r="F25" s="1407"/>
      <c r="G25" s="532"/>
      <c r="H25" s="533"/>
      <c r="I25" s="534"/>
      <c r="J25" s="526">
        <f t="shared" si="0"/>
        <v>0</v>
      </c>
      <c r="K25" s="535"/>
      <c r="L25" s="533"/>
      <c r="M25" s="533"/>
      <c r="N25" s="526">
        <f t="shared" si="1"/>
        <v>0</v>
      </c>
      <c r="O25" s="539"/>
      <c r="P25" s="533"/>
      <c r="Q25" s="537"/>
      <c r="R25" s="537"/>
      <c r="S25" s="537"/>
      <c r="T25" s="538"/>
    </row>
    <row r="26" spans="2:20" ht="20.45" customHeight="1">
      <c r="B26" s="1432"/>
      <c r="C26" s="531"/>
      <c r="D26" s="1407"/>
      <c r="E26" s="1407"/>
      <c r="F26" s="1407"/>
      <c r="G26" s="532"/>
      <c r="H26" s="533"/>
      <c r="I26" s="534"/>
      <c r="J26" s="526">
        <f t="shared" si="0"/>
        <v>0</v>
      </c>
      <c r="K26" s="535"/>
      <c r="L26" s="533"/>
      <c r="M26" s="533"/>
      <c r="N26" s="526">
        <f t="shared" si="1"/>
        <v>0</v>
      </c>
      <c r="O26" s="539"/>
      <c r="P26" s="533"/>
      <c r="Q26" s="537"/>
      <c r="R26" s="537"/>
      <c r="S26" s="537"/>
      <c r="T26" s="538"/>
    </row>
    <row r="27" spans="2:20" ht="20.45" customHeight="1">
      <c r="B27" s="1432"/>
      <c r="C27" s="531"/>
      <c r="D27" s="1407"/>
      <c r="E27" s="1407"/>
      <c r="F27" s="1407"/>
      <c r="G27" s="532"/>
      <c r="H27" s="533"/>
      <c r="I27" s="534"/>
      <c r="J27" s="526">
        <f t="shared" si="0"/>
        <v>0</v>
      </c>
      <c r="K27" s="535"/>
      <c r="L27" s="533"/>
      <c r="M27" s="533"/>
      <c r="N27" s="526">
        <f t="shared" si="1"/>
        <v>0</v>
      </c>
      <c r="O27" s="539"/>
      <c r="P27" s="533"/>
      <c r="Q27" s="537"/>
      <c r="R27" s="537"/>
      <c r="S27" s="537"/>
      <c r="T27" s="538"/>
    </row>
    <row r="28" spans="2:20" ht="20.45" customHeight="1">
      <c r="B28" s="1432"/>
      <c r="C28" s="531"/>
      <c r="D28" s="1407"/>
      <c r="E28" s="1407"/>
      <c r="F28" s="1407"/>
      <c r="G28" s="532"/>
      <c r="H28" s="533"/>
      <c r="I28" s="534"/>
      <c r="J28" s="526">
        <f t="shared" si="0"/>
        <v>0</v>
      </c>
      <c r="K28" s="535"/>
      <c r="L28" s="533"/>
      <c r="M28" s="533"/>
      <c r="N28" s="526">
        <f t="shared" si="1"/>
        <v>0</v>
      </c>
      <c r="O28" s="539"/>
      <c r="P28" s="533"/>
      <c r="Q28" s="537"/>
      <c r="R28" s="537"/>
      <c r="S28" s="537"/>
      <c r="T28" s="538"/>
    </row>
    <row r="29" spans="2:20" ht="20.45" customHeight="1">
      <c r="B29" s="1432"/>
      <c r="C29" s="531"/>
      <c r="D29" s="1407"/>
      <c r="E29" s="1407"/>
      <c r="F29" s="1407"/>
      <c r="G29" s="532"/>
      <c r="H29" s="533"/>
      <c r="I29" s="534"/>
      <c r="J29" s="526">
        <f t="shared" si="0"/>
        <v>0</v>
      </c>
      <c r="K29" s="535"/>
      <c r="L29" s="533"/>
      <c r="M29" s="533"/>
      <c r="N29" s="526">
        <f t="shared" si="1"/>
        <v>0</v>
      </c>
      <c r="O29" s="539"/>
      <c r="P29" s="533"/>
      <c r="Q29" s="537"/>
      <c r="R29" s="537"/>
      <c r="S29" s="537"/>
      <c r="T29" s="538"/>
    </row>
    <row r="30" spans="2:20" ht="20.45" customHeight="1">
      <c r="B30" s="1432"/>
      <c r="C30" s="531"/>
      <c r="D30" s="1407"/>
      <c r="E30" s="1407"/>
      <c r="F30" s="1407"/>
      <c r="G30" s="532"/>
      <c r="H30" s="533"/>
      <c r="I30" s="534"/>
      <c r="J30" s="526">
        <f t="shared" si="0"/>
        <v>0</v>
      </c>
      <c r="K30" s="535"/>
      <c r="L30" s="533"/>
      <c r="M30" s="533"/>
      <c r="N30" s="526">
        <f t="shared" si="1"/>
        <v>0</v>
      </c>
      <c r="O30" s="539"/>
      <c r="P30" s="533"/>
      <c r="Q30" s="537"/>
      <c r="R30" s="537"/>
      <c r="S30" s="537"/>
      <c r="T30" s="538"/>
    </row>
    <row r="31" spans="2:20" ht="20.45" customHeight="1">
      <c r="B31" s="1432"/>
      <c r="C31" s="531"/>
      <c r="D31" s="1407"/>
      <c r="E31" s="1407"/>
      <c r="F31" s="1407"/>
      <c r="G31" s="532"/>
      <c r="H31" s="533"/>
      <c r="I31" s="534"/>
      <c r="J31" s="526">
        <f t="shared" si="0"/>
        <v>0</v>
      </c>
      <c r="K31" s="535"/>
      <c r="L31" s="533"/>
      <c r="M31" s="533"/>
      <c r="N31" s="526">
        <f t="shared" si="1"/>
        <v>0</v>
      </c>
      <c r="O31" s="539"/>
      <c r="P31" s="533"/>
      <c r="Q31" s="537"/>
      <c r="R31" s="537"/>
      <c r="S31" s="537"/>
      <c r="T31" s="538"/>
    </row>
    <row r="32" spans="2:20" ht="20.45" customHeight="1">
      <c r="B32" s="1432"/>
      <c r="C32" s="531"/>
      <c r="D32" s="1407"/>
      <c r="E32" s="1407"/>
      <c r="F32" s="1407"/>
      <c r="G32" s="540"/>
      <c r="H32" s="541"/>
      <c r="I32" s="542"/>
      <c r="J32" s="543">
        <f t="shared" si="0"/>
        <v>0</v>
      </c>
      <c r="K32" s="544"/>
      <c r="L32" s="541"/>
      <c r="M32" s="541"/>
      <c r="N32" s="545">
        <f t="shared" si="1"/>
        <v>0</v>
      </c>
      <c r="O32" s="546"/>
      <c r="P32" s="541"/>
      <c r="Q32" s="547"/>
      <c r="R32" s="547"/>
      <c r="S32" s="547"/>
      <c r="T32" s="548"/>
    </row>
    <row r="33" spans="2:50" ht="20.45" customHeight="1">
      <c r="B33" s="1432"/>
      <c r="C33" s="1408" t="s">
        <v>908</v>
      </c>
      <c r="D33" s="1408"/>
      <c r="E33" s="1408"/>
      <c r="F33" s="1408"/>
      <c r="G33" s="549"/>
      <c r="H33" s="550">
        <f>SUM(H16:H32)</f>
        <v>0</v>
      </c>
      <c r="I33" s="551"/>
      <c r="J33" s="552">
        <f t="shared" si="0"/>
        <v>0</v>
      </c>
      <c r="K33" s="550">
        <f>SUM(K16:K32)</f>
        <v>0</v>
      </c>
      <c r="L33" s="550">
        <f>SUM(L16:L32)</f>
        <v>0</v>
      </c>
      <c r="M33" s="550">
        <f>SUM(M16:M32)</f>
        <v>0</v>
      </c>
      <c r="N33" s="552">
        <f t="shared" si="1"/>
        <v>0</v>
      </c>
      <c r="O33" s="553"/>
      <c r="P33" s="550">
        <f>SUM(P16:P32)</f>
        <v>0</v>
      </c>
      <c r="Q33" s="554"/>
      <c r="R33" s="554"/>
      <c r="S33" s="554"/>
      <c r="T33" s="555"/>
    </row>
    <row r="34" spans="2:50" ht="21" customHeight="1">
      <c r="C34" s="518"/>
      <c r="D34" s="518"/>
      <c r="E34" s="518"/>
      <c r="F34" s="518"/>
      <c r="G34" s="518"/>
      <c r="H34" s="518"/>
      <c r="I34" s="518"/>
      <c r="J34" s="518"/>
      <c r="K34" s="518"/>
      <c r="L34" s="518"/>
      <c r="M34" s="518"/>
      <c r="N34" s="518"/>
      <c r="O34" s="518"/>
      <c r="P34" s="518"/>
      <c r="Q34" s="518"/>
      <c r="R34" s="518"/>
      <c r="S34" s="518"/>
      <c r="T34" s="518"/>
    </row>
    <row r="35" spans="2:50" ht="18" customHeight="1">
      <c r="B35" s="1432"/>
      <c r="C35" s="518"/>
      <c r="D35" s="518"/>
      <c r="E35" s="518"/>
      <c r="F35" s="518"/>
      <c r="G35" s="518"/>
      <c r="H35" s="518"/>
      <c r="I35" s="518"/>
      <c r="J35" s="518"/>
      <c r="K35" s="518"/>
      <c r="L35" s="518"/>
      <c r="M35" s="518"/>
      <c r="N35" s="518"/>
      <c r="O35" s="518"/>
      <c r="P35" s="518"/>
      <c r="Q35" s="518"/>
      <c r="R35" s="518"/>
      <c r="S35" s="1428" t="s">
        <v>888</v>
      </c>
      <c r="T35" s="1428"/>
    </row>
    <row r="36" spans="2:50" ht="12" customHeight="1">
      <c r="B36" s="1432"/>
      <c r="C36" s="1429" t="s">
        <v>355</v>
      </c>
      <c r="D36" s="1429"/>
      <c r="E36" s="1429"/>
      <c r="F36" s="518"/>
      <c r="G36" s="518"/>
      <c r="H36" s="518"/>
      <c r="I36" s="518"/>
      <c r="J36" s="518"/>
      <c r="K36" s="518"/>
      <c r="L36" s="518"/>
      <c r="M36" s="518"/>
      <c r="N36" s="518"/>
      <c r="O36" s="518"/>
      <c r="P36" s="518"/>
      <c r="Q36" s="1427" t="s">
        <v>909</v>
      </c>
      <c r="R36" s="1427"/>
      <c r="S36" s="1427"/>
      <c r="T36" s="518"/>
      <c r="V36" s="521"/>
      <c r="W36" s="519"/>
      <c r="X36" s="519"/>
      <c r="Y36" s="519"/>
      <c r="Z36" s="556"/>
      <c r="AA36" s="556"/>
      <c r="AB36" s="556"/>
      <c r="AC36" s="556"/>
      <c r="AD36" s="556"/>
      <c r="AE36" s="556"/>
      <c r="AF36" s="556"/>
      <c r="AG36" s="556"/>
      <c r="AH36" s="556"/>
      <c r="AI36" s="557"/>
      <c r="AJ36" s="557"/>
      <c r="AK36" s="557"/>
    </row>
    <row r="37" spans="2:50" ht="12" customHeight="1">
      <c r="B37" s="1432"/>
      <c r="C37" s="1429"/>
      <c r="D37" s="1429"/>
      <c r="E37" s="1429"/>
      <c r="F37" s="518"/>
      <c r="G37" s="518"/>
      <c r="H37" s="518"/>
      <c r="I37" s="518"/>
      <c r="J37" s="518"/>
      <c r="K37" s="518"/>
      <c r="L37" s="518"/>
      <c r="M37" s="518"/>
      <c r="N37" s="518"/>
      <c r="O37" s="518"/>
      <c r="P37" s="518"/>
      <c r="Q37" s="1427"/>
      <c r="R37" s="1427"/>
      <c r="S37" s="1427"/>
      <c r="T37" s="518"/>
      <c r="V37" s="521"/>
      <c r="W37" s="519"/>
      <c r="X37" s="519"/>
      <c r="Y37" s="519"/>
      <c r="Z37" s="556"/>
      <c r="AA37" s="556"/>
      <c r="AB37" s="556"/>
      <c r="AC37" s="556"/>
      <c r="AD37" s="556"/>
      <c r="AE37" s="556"/>
      <c r="AF37" s="556"/>
      <c r="AG37" s="556"/>
      <c r="AH37" s="556"/>
      <c r="AI37" s="557"/>
      <c r="AJ37" s="557"/>
      <c r="AK37" s="557"/>
    </row>
    <row r="38" spans="2:50" ht="12" customHeight="1">
      <c r="B38" s="1432"/>
      <c r="C38" s="518"/>
      <c r="D38" s="518"/>
      <c r="E38" s="518"/>
      <c r="F38" s="518"/>
      <c r="G38" s="518"/>
      <c r="H38" s="518"/>
      <c r="I38" s="518"/>
      <c r="J38" s="518"/>
      <c r="K38" s="518"/>
      <c r="L38" s="518"/>
      <c r="M38" s="518"/>
      <c r="N38" s="518"/>
      <c r="O38" s="518"/>
      <c r="P38" s="518"/>
      <c r="Q38" s="518"/>
      <c r="R38" s="518"/>
      <c r="S38" s="518"/>
      <c r="T38" s="1430" t="s">
        <v>910</v>
      </c>
      <c r="V38" s="1431"/>
      <c r="W38" s="1423"/>
      <c r="X38" s="1423"/>
      <c r="Y38" s="1423"/>
      <c r="Z38" s="1423"/>
      <c r="AA38" s="1423"/>
      <c r="AB38" s="1423"/>
      <c r="AC38" s="1423"/>
      <c r="AD38" s="1423"/>
      <c r="AE38" s="1423"/>
      <c r="AF38" s="1423"/>
      <c r="AG38" s="1423"/>
      <c r="AH38" s="1423"/>
      <c r="AI38" s="1423"/>
      <c r="AJ38" s="1423"/>
      <c r="AK38" s="1423"/>
    </row>
    <row r="39" spans="2:50" ht="12" customHeight="1">
      <c r="B39" s="1432"/>
      <c r="C39" s="518"/>
      <c r="D39" s="518"/>
      <c r="E39" s="518"/>
      <c r="F39" s="518"/>
      <c r="G39" s="518"/>
      <c r="H39" s="518"/>
      <c r="I39" s="518"/>
      <c r="J39" s="518"/>
      <c r="K39" s="518"/>
      <c r="L39" s="518"/>
      <c r="M39" s="518"/>
      <c r="N39" s="518"/>
      <c r="O39" s="518"/>
      <c r="P39" s="518"/>
      <c r="Q39" s="518"/>
      <c r="R39" s="518"/>
      <c r="S39" s="518"/>
      <c r="T39" s="1430"/>
      <c r="V39" s="1431"/>
      <c r="W39" s="1423"/>
      <c r="X39" s="1423"/>
      <c r="Y39" s="1423"/>
      <c r="Z39" s="1423"/>
      <c r="AA39" s="1423"/>
      <c r="AB39" s="1423"/>
      <c r="AC39" s="1423"/>
      <c r="AD39" s="1423"/>
      <c r="AE39" s="1423"/>
      <c r="AF39" s="1423"/>
      <c r="AG39" s="1423"/>
      <c r="AH39" s="1423"/>
      <c r="AI39" s="1423"/>
      <c r="AJ39" s="1423"/>
      <c r="AK39" s="1423"/>
    </row>
    <row r="40" spans="2:50" ht="24" customHeight="1">
      <c r="B40" s="1432"/>
      <c r="C40" s="518"/>
      <c r="D40" s="518"/>
      <c r="E40" s="518"/>
      <c r="F40" s="518"/>
      <c r="G40" s="518"/>
      <c r="H40" s="518"/>
      <c r="I40" s="1424" t="s">
        <v>227</v>
      </c>
      <c r="J40" s="1424"/>
      <c r="K40" s="1424"/>
      <c r="L40" s="1424"/>
      <c r="M40" s="1424"/>
      <c r="N40" s="1424"/>
      <c r="O40" s="1424"/>
      <c r="P40" s="518"/>
      <c r="Q40" s="518"/>
      <c r="R40" s="518"/>
      <c r="S40" s="518"/>
      <c r="T40" s="518"/>
      <c r="V40" s="1425"/>
      <c r="W40" s="1426"/>
      <c r="X40" s="1426"/>
      <c r="Y40" s="1426"/>
      <c r="Z40" s="1426"/>
      <c r="AA40" s="1426"/>
      <c r="AB40" s="1426"/>
      <c r="AC40" s="1426"/>
      <c r="AD40" s="1426"/>
      <c r="AE40" s="1426"/>
      <c r="AF40" s="1426"/>
      <c r="AG40" s="1426"/>
      <c r="AH40" s="1426"/>
      <c r="AI40" s="1426"/>
      <c r="AJ40" s="1426"/>
      <c r="AK40" s="1426"/>
      <c r="AL40" s="1426"/>
      <c r="AM40" s="1426"/>
      <c r="AN40" s="1426"/>
      <c r="AO40" s="1426"/>
      <c r="AP40" s="1426"/>
      <c r="AQ40" s="1426"/>
      <c r="AR40" s="1426"/>
      <c r="AS40" s="1426"/>
      <c r="AT40" s="1426"/>
      <c r="AU40" s="1426"/>
      <c r="AV40" s="1426"/>
      <c r="AW40" s="1426"/>
      <c r="AX40" s="1426"/>
    </row>
    <row r="41" spans="2:50" ht="12" customHeight="1">
      <c r="B41" s="1432"/>
      <c r="C41" s="518"/>
      <c r="D41" s="518"/>
      <c r="E41" s="518"/>
      <c r="F41" s="518"/>
      <c r="G41" s="518"/>
      <c r="H41" s="518"/>
      <c r="I41" s="518"/>
      <c r="J41" s="518"/>
      <c r="K41" s="518"/>
      <c r="L41" s="518"/>
      <c r="M41" s="518"/>
      <c r="N41" s="518"/>
      <c r="O41" s="518"/>
      <c r="P41" s="518"/>
      <c r="Q41" s="1427" t="s">
        <v>911</v>
      </c>
      <c r="R41" s="1427"/>
      <c r="S41" s="518"/>
      <c r="T41" s="518"/>
      <c r="V41" s="1425"/>
      <c r="W41" s="1426"/>
      <c r="X41" s="1426"/>
      <c r="Y41" s="1426"/>
      <c r="Z41" s="1426"/>
      <c r="AA41" s="1426"/>
      <c r="AB41" s="1426"/>
      <c r="AC41" s="1426"/>
      <c r="AD41" s="1426"/>
      <c r="AE41" s="1426"/>
      <c r="AF41" s="1426"/>
      <c r="AG41" s="1426"/>
      <c r="AH41" s="1426"/>
      <c r="AI41" s="1426"/>
      <c r="AJ41" s="1426"/>
      <c r="AK41" s="1426"/>
      <c r="AL41" s="1426"/>
      <c r="AM41" s="1426"/>
      <c r="AN41" s="1426"/>
      <c r="AO41" s="1426"/>
      <c r="AP41" s="1426"/>
      <c r="AQ41" s="1426"/>
      <c r="AR41" s="1426"/>
      <c r="AS41" s="1426"/>
      <c r="AT41" s="1426"/>
      <c r="AU41" s="1426"/>
      <c r="AV41" s="1426"/>
      <c r="AW41" s="1426"/>
      <c r="AX41" s="1426"/>
    </row>
    <row r="42" spans="2:50" ht="18" customHeight="1">
      <c r="B42" s="1432"/>
      <c r="C42" s="518"/>
      <c r="D42" s="1412" t="s">
        <v>912</v>
      </c>
      <c r="E42" s="1412"/>
      <c r="F42" s="1433"/>
      <c r="G42" s="1433"/>
      <c r="H42" s="1433"/>
      <c r="I42" s="1433"/>
      <c r="J42" s="1433"/>
      <c r="K42" s="518"/>
      <c r="L42" s="518"/>
      <c r="M42" s="518"/>
      <c r="N42" s="518"/>
      <c r="O42" s="1412" t="s">
        <v>913</v>
      </c>
      <c r="P42" s="1412"/>
      <c r="Q42" s="1412"/>
      <c r="R42" s="1412"/>
      <c r="S42" s="1412"/>
      <c r="T42" s="522" t="s">
        <v>359</v>
      </c>
      <c r="V42" s="558"/>
      <c r="W42" s="559"/>
      <c r="X42" s="559"/>
      <c r="Y42" s="559"/>
      <c r="Z42" s="560"/>
      <c r="AA42" s="560"/>
      <c r="AB42" s="560"/>
      <c r="AC42" s="560"/>
      <c r="AD42" s="560"/>
      <c r="AE42" s="560"/>
      <c r="AF42" s="560"/>
      <c r="AG42" s="560"/>
      <c r="AH42" s="560"/>
    </row>
    <row r="43" spans="2:50" ht="8.1" customHeight="1">
      <c r="B43" s="1432"/>
      <c r="C43" s="518"/>
      <c r="D43" s="518"/>
      <c r="E43" s="518"/>
      <c r="F43" s="518"/>
      <c r="G43" s="518"/>
      <c r="H43" s="518"/>
      <c r="I43" s="518"/>
      <c r="J43" s="518"/>
      <c r="K43" s="518"/>
      <c r="L43" s="518"/>
      <c r="M43" s="518"/>
      <c r="N43" s="518"/>
      <c r="O43" s="518"/>
      <c r="P43" s="518"/>
      <c r="Q43" s="518"/>
      <c r="R43" s="518"/>
      <c r="S43" s="518"/>
      <c r="T43" s="518"/>
      <c r="V43" s="558"/>
      <c r="W43" s="559"/>
      <c r="X43" s="559"/>
      <c r="Y43" s="559"/>
      <c r="Z43" s="560"/>
      <c r="AA43" s="560"/>
      <c r="AB43" s="560"/>
      <c r="AC43" s="560"/>
      <c r="AD43" s="560"/>
      <c r="AE43" s="560"/>
      <c r="AF43" s="560"/>
      <c r="AG43" s="560"/>
      <c r="AH43" s="560"/>
    </row>
    <row r="44" spans="2:50" ht="15.95" customHeight="1">
      <c r="B44" s="1432"/>
      <c r="C44" s="1413" t="s">
        <v>892</v>
      </c>
      <c r="D44" s="1413"/>
      <c r="E44" s="1413"/>
      <c r="F44" s="1413"/>
      <c r="G44" s="1414" t="s">
        <v>914</v>
      </c>
      <c r="H44" s="1414" t="s">
        <v>915</v>
      </c>
      <c r="I44" s="1415" t="s">
        <v>895</v>
      </c>
      <c r="J44" s="1416" t="s">
        <v>916</v>
      </c>
      <c r="K44" s="1417" t="s">
        <v>897</v>
      </c>
      <c r="L44" s="1417"/>
      <c r="M44" s="1417"/>
      <c r="N44" s="1417"/>
      <c r="O44" s="1417" t="s">
        <v>917</v>
      </c>
      <c r="P44" s="1417"/>
      <c r="Q44" s="1417"/>
      <c r="R44" s="1417"/>
      <c r="S44" s="1417"/>
      <c r="T44" s="1417"/>
      <c r="U44" s="523"/>
      <c r="V44" s="135"/>
      <c r="W44" s="135"/>
      <c r="X44" s="561"/>
      <c r="Y44" s="562"/>
      <c r="Z44" s="563"/>
      <c r="AA44" s="563"/>
      <c r="AB44" s="560"/>
      <c r="AC44" s="560"/>
      <c r="AD44" s="560"/>
      <c r="AE44" s="560"/>
      <c r="AF44" s="560"/>
      <c r="AG44" s="560"/>
      <c r="AH44" s="560"/>
    </row>
    <row r="45" spans="2:50" ht="15.95" customHeight="1">
      <c r="B45" s="1432"/>
      <c r="C45" s="1413"/>
      <c r="D45" s="1413"/>
      <c r="E45" s="1413"/>
      <c r="F45" s="1413"/>
      <c r="G45" s="1414"/>
      <c r="H45" s="1414"/>
      <c r="I45" s="1414"/>
      <c r="J45" s="1416"/>
      <c r="K45" s="1418" t="s">
        <v>899</v>
      </c>
      <c r="L45" s="1419" t="s">
        <v>900</v>
      </c>
      <c r="M45" s="1419" t="s">
        <v>901</v>
      </c>
      <c r="N45" s="1420" t="s">
        <v>902</v>
      </c>
      <c r="O45" s="1421" t="s">
        <v>903</v>
      </c>
      <c r="P45" s="1419" t="s">
        <v>904</v>
      </c>
      <c r="Q45" s="1422" t="s">
        <v>905</v>
      </c>
      <c r="R45" s="1422"/>
      <c r="S45" s="1422"/>
      <c r="T45" s="1422"/>
      <c r="V45" s="558"/>
      <c r="W45" s="559"/>
      <c r="X45" s="559"/>
      <c r="Y45" s="559"/>
      <c r="Z45" s="560"/>
      <c r="AA45" s="560"/>
      <c r="AB45" s="560"/>
      <c r="AC45" s="560"/>
      <c r="AD45" s="560"/>
      <c r="AE45" s="560"/>
      <c r="AF45" s="560"/>
      <c r="AG45" s="560"/>
      <c r="AH45" s="560"/>
    </row>
    <row r="46" spans="2:50" ht="15.95" customHeight="1">
      <c r="B46" s="1432"/>
      <c r="C46" s="1413"/>
      <c r="D46" s="1413"/>
      <c r="E46" s="1413"/>
      <c r="F46" s="1413"/>
      <c r="G46" s="1414"/>
      <c r="H46" s="1414"/>
      <c r="I46" s="1414"/>
      <c r="J46" s="1416"/>
      <c r="K46" s="1418"/>
      <c r="L46" s="1419"/>
      <c r="M46" s="1419"/>
      <c r="N46" s="1420"/>
      <c r="O46" s="1421"/>
      <c r="P46" s="1419"/>
      <c r="Q46" s="1409" t="s">
        <v>906</v>
      </c>
      <c r="R46" s="1409" t="s">
        <v>906</v>
      </c>
      <c r="S46" s="1409" t="s">
        <v>906</v>
      </c>
      <c r="T46" s="1410" t="s">
        <v>906</v>
      </c>
      <c r="V46" s="559"/>
      <c r="W46" s="559"/>
      <c r="X46" s="559"/>
      <c r="Y46" s="559"/>
      <c r="Z46" s="560"/>
      <c r="AA46" s="560"/>
      <c r="AB46" s="560"/>
      <c r="AC46" s="560"/>
      <c r="AD46" s="560"/>
      <c r="AE46" s="560"/>
      <c r="AF46" s="560"/>
      <c r="AG46" s="560"/>
      <c r="AH46" s="560"/>
    </row>
    <row r="47" spans="2:50" ht="15.95" customHeight="1">
      <c r="B47" s="1432"/>
      <c r="C47" s="1413"/>
      <c r="D47" s="1413"/>
      <c r="E47" s="1413"/>
      <c r="F47" s="1413"/>
      <c r="G47" s="1411" t="s">
        <v>918</v>
      </c>
      <c r="H47" s="1411"/>
      <c r="I47" s="1415"/>
      <c r="J47" s="1416"/>
      <c r="K47" s="1418"/>
      <c r="L47" s="1419"/>
      <c r="M47" s="1419"/>
      <c r="N47" s="1420"/>
      <c r="O47" s="1421"/>
      <c r="P47" s="1419"/>
      <c r="Q47" s="1409"/>
      <c r="R47" s="1409"/>
      <c r="S47" s="1409"/>
      <c r="T47" s="1410"/>
      <c r="V47" s="564"/>
      <c r="W47" s="564"/>
      <c r="X47" s="564"/>
      <c r="Y47" s="564"/>
    </row>
    <row r="48" spans="2:50" ht="20.45" customHeight="1">
      <c r="B48" s="1432"/>
      <c r="C48" s="1434" t="s">
        <v>907</v>
      </c>
      <c r="D48" s="1434"/>
      <c r="E48" s="1435"/>
      <c r="F48" s="1435"/>
      <c r="G48" s="524"/>
      <c r="H48" s="525"/>
      <c r="I48" s="524"/>
      <c r="J48" s="526">
        <f t="shared" ref="J48:J65" si="2">N48+P48</f>
        <v>0</v>
      </c>
      <c r="K48" s="527"/>
      <c r="L48" s="525"/>
      <c r="M48" s="525"/>
      <c r="N48" s="528">
        <f t="shared" ref="N48:N64" si="3">M48</f>
        <v>0</v>
      </c>
      <c r="O48" s="524"/>
      <c r="P48" s="565">
        <f t="shared" ref="P48:P64" si="4">SUM(Q48:T48)</f>
        <v>0</v>
      </c>
      <c r="Q48" s="529"/>
      <c r="R48" s="529"/>
      <c r="S48" s="529"/>
      <c r="T48" s="530"/>
    </row>
    <row r="49" spans="2:20" ht="20.45" customHeight="1">
      <c r="B49" s="1432"/>
      <c r="C49" s="531"/>
      <c r="D49" s="1407"/>
      <c r="E49" s="1407"/>
      <c r="F49" s="1407"/>
      <c r="G49" s="532"/>
      <c r="H49" s="533"/>
      <c r="I49" s="534"/>
      <c r="J49" s="526">
        <f t="shared" si="2"/>
        <v>0</v>
      </c>
      <c r="K49" s="535"/>
      <c r="L49" s="533"/>
      <c r="M49" s="533"/>
      <c r="N49" s="526">
        <f t="shared" si="3"/>
        <v>0</v>
      </c>
      <c r="O49" s="534"/>
      <c r="P49" s="533">
        <f t="shared" si="4"/>
        <v>0</v>
      </c>
      <c r="Q49" s="536"/>
      <c r="R49" s="537"/>
      <c r="S49" s="537"/>
      <c r="T49" s="538"/>
    </row>
    <row r="50" spans="2:20" ht="20.45" customHeight="1">
      <c r="B50" s="1432"/>
      <c r="C50" s="531"/>
      <c r="D50" s="1407"/>
      <c r="E50" s="1407"/>
      <c r="F50" s="1407"/>
      <c r="G50" s="532"/>
      <c r="H50" s="533"/>
      <c r="I50" s="534"/>
      <c r="J50" s="526">
        <f t="shared" si="2"/>
        <v>0</v>
      </c>
      <c r="K50" s="535"/>
      <c r="L50" s="533"/>
      <c r="M50" s="533"/>
      <c r="N50" s="526">
        <f t="shared" si="3"/>
        <v>0</v>
      </c>
      <c r="O50" s="539"/>
      <c r="P50" s="533">
        <f t="shared" si="4"/>
        <v>0</v>
      </c>
      <c r="Q50" s="537"/>
      <c r="R50" s="537"/>
      <c r="S50" s="537"/>
      <c r="T50" s="538"/>
    </row>
    <row r="51" spans="2:20" ht="20.45" customHeight="1">
      <c r="B51" s="1432"/>
      <c r="C51" s="531"/>
      <c r="D51" s="1407"/>
      <c r="E51" s="1407"/>
      <c r="F51" s="1407"/>
      <c r="G51" s="532"/>
      <c r="H51" s="533"/>
      <c r="I51" s="534"/>
      <c r="J51" s="526">
        <f t="shared" si="2"/>
        <v>0</v>
      </c>
      <c r="K51" s="535"/>
      <c r="L51" s="533"/>
      <c r="M51" s="533"/>
      <c r="N51" s="526">
        <f t="shared" si="3"/>
        <v>0</v>
      </c>
      <c r="O51" s="539"/>
      <c r="P51" s="533">
        <f t="shared" si="4"/>
        <v>0</v>
      </c>
      <c r="Q51" s="537"/>
      <c r="R51" s="537"/>
      <c r="S51" s="537"/>
      <c r="T51" s="538"/>
    </row>
    <row r="52" spans="2:20" ht="20.45" customHeight="1">
      <c r="B52" s="1432"/>
      <c r="C52" s="531"/>
      <c r="D52" s="1407"/>
      <c r="E52" s="1407"/>
      <c r="F52" s="1407"/>
      <c r="G52" s="532"/>
      <c r="H52" s="533"/>
      <c r="I52" s="534"/>
      <c r="J52" s="526">
        <f t="shared" si="2"/>
        <v>0</v>
      </c>
      <c r="K52" s="535"/>
      <c r="L52" s="533"/>
      <c r="M52" s="533"/>
      <c r="N52" s="526">
        <f t="shared" si="3"/>
        <v>0</v>
      </c>
      <c r="O52" s="539"/>
      <c r="P52" s="533">
        <f t="shared" si="4"/>
        <v>0</v>
      </c>
      <c r="Q52" s="537"/>
      <c r="R52" s="537"/>
      <c r="S52" s="537"/>
      <c r="T52" s="538"/>
    </row>
    <row r="53" spans="2:20" ht="20.45" customHeight="1">
      <c r="B53" s="1432"/>
      <c r="C53" s="531"/>
      <c r="D53" s="1407"/>
      <c r="E53" s="1407"/>
      <c r="F53" s="1407"/>
      <c r="G53" s="532"/>
      <c r="H53" s="533"/>
      <c r="I53" s="534"/>
      <c r="J53" s="526">
        <f t="shared" si="2"/>
        <v>0</v>
      </c>
      <c r="K53" s="535"/>
      <c r="L53" s="533"/>
      <c r="M53" s="533"/>
      <c r="N53" s="526">
        <f t="shared" si="3"/>
        <v>0</v>
      </c>
      <c r="O53" s="539"/>
      <c r="P53" s="533">
        <f t="shared" si="4"/>
        <v>0</v>
      </c>
      <c r="Q53" s="537"/>
      <c r="R53" s="537"/>
      <c r="S53" s="537"/>
      <c r="T53" s="538"/>
    </row>
    <row r="54" spans="2:20" ht="20.45" customHeight="1">
      <c r="B54" s="1432"/>
      <c r="C54" s="531"/>
      <c r="D54" s="1407"/>
      <c r="E54" s="1407"/>
      <c r="F54" s="1407"/>
      <c r="G54" s="532"/>
      <c r="H54" s="533"/>
      <c r="I54" s="534"/>
      <c r="J54" s="526">
        <f t="shared" si="2"/>
        <v>0</v>
      </c>
      <c r="K54" s="535"/>
      <c r="L54" s="533"/>
      <c r="M54" s="533"/>
      <c r="N54" s="526">
        <f t="shared" si="3"/>
        <v>0</v>
      </c>
      <c r="O54" s="539"/>
      <c r="P54" s="533">
        <f t="shared" si="4"/>
        <v>0</v>
      </c>
      <c r="Q54" s="537"/>
      <c r="R54" s="537"/>
      <c r="S54" s="537"/>
      <c r="T54" s="538"/>
    </row>
    <row r="55" spans="2:20" ht="20.45" customHeight="1">
      <c r="B55" s="1432"/>
      <c r="C55" s="531"/>
      <c r="D55" s="1407"/>
      <c r="E55" s="1407"/>
      <c r="F55" s="1407"/>
      <c r="G55" s="532"/>
      <c r="H55" s="533"/>
      <c r="I55" s="534"/>
      <c r="J55" s="526">
        <f t="shared" si="2"/>
        <v>0</v>
      </c>
      <c r="K55" s="535"/>
      <c r="L55" s="533"/>
      <c r="M55" s="533"/>
      <c r="N55" s="526">
        <f t="shared" si="3"/>
        <v>0</v>
      </c>
      <c r="O55" s="539"/>
      <c r="P55" s="533">
        <f t="shared" si="4"/>
        <v>0</v>
      </c>
      <c r="Q55" s="537"/>
      <c r="R55" s="537"/>
      <c r="S55" s="537"/>
      <c r="T55" s="538"/>
    </row>
    <row r="56" spans="2:20" ht="20.45" customHeight="1">
      <c r="B56" s="1432"/>
      <c r="C56" s="531"/>
      <c r="D56" s="1407"/>
      <c r="E56" s="1407"/>
      <c r="F56" s="1407"/>
      <c r="G56" s="532"/>
      <c r="H56" s="533"/>
      <c r="I56" s="534"/>
      <c r="J56" s="526">
        <f t="shared" si="2"/>
        <v>0</v>
      </c>
      <c r="K56" s="535"/>
      <c r="L56" s="533"/>
      <c r="M56" s="533"/>
      <c r="N56" s="526">
        <f t="shared" si="3"/>
        <v>0</v>
      </c>
      <c r="O56" s="539"/>
      <c r="P56" s="533">
        <f t="shared" si="4"/>
        <v>0</v>
      </c>
      <c r="Q56" s="537"/>
      <c r="R56" s="537"/>
      <c r="S56" s="537"/>
      <c r="T56" s="538"/>
    </row>
    <row r="57" spans="2:20" ht="20.45" customHeight="1">
      <c r="B57" s="1432"/>
      <c r="C57" s="531"/>
      <c r="D57" s="1407"/>
      <c r="E57" s="1407"/>
      <c r="F57" s="1407"/>
      <c r="G57" s="532"/>
      <c r="H57" s="533"/>
      <c r="I57" s="534"/>
      <c r="J57" s="526">
        <f t="shared" si="2"/>
        <v>0</v>
      </c>
      <c r="K57" s="535"/>
      <c r="L57" s="533"/>
      <c r="M57" s="533"/>
      <c r="N57" s="526">
        <f t="shared" si="3"/>
        <v>0</v>
      </c>
      <c r="O57" s="539"/>
      <c r="P57" s="533">
        <f t="shared" si="4"/>
        <v>0</v>
      </c>
      <c r="Q57" s="537"/>
      <c r="R57" s="537"/>
      <c r="S57" s="537"/>
      <c r="T57" s="538"/>
    </row>
    <row r="58" spans="2:20" ht="20.45" customHeight="1">
      <c r="B58" s="1432"/>
      <c r="C58" s="531"/>
      <c r="D58" s="1407"/>
      <c r="E58" s="1407"/>
      <c r="F58" s="1407"/>
      <c r="G58" s="532"/>
      <c r="H58" s="533"/>
      <c r="I58" s="534"/>
      <c r="J58" s="526">
        <f t="shared" si="2"/>
        <v>0</v>
      </c>
      <c r="K58" s="535"/>
      <c r="L58" s="533"/>
      <c r="M58" s="533"/>
      <c r="N58" s="526">
        <f t="shared" si="3"/>
        <v>0</v>
      </c>
      <c r="O58" s="539"/>
      <c r="P58" s="533">
        <f t="shared" si="4"/>
        <v>0</v>
      </c>
      <c r="Q58" s="537"/>
      <c r="R58" s="537"/>
      <c r="S58" s="537"/>
      <c r="T58" s="538"/>
    </row>
    <row r="59" spans="2:20" ht="20.45" customHeight="1">
      <c r="B59" s="1432"/>
      <c r="C59" s="531"/>
      <c r="D59" s="1407"/>
      <c r="E59" s="1407"/>
      <c r="F59" s="1407"/>
      <c r="G59" s="532"/>
      <c r="H59" s="533"/>
      <c r="I59" s="534"/>
      <c r="J59" s="526">
        <f t="shared" si="2"/>
        <v>0</v>
      </c>
      <c r="K59" s="535"/>
      <c r="L59" s="533"/>
      <c r="M59" s="533"/>
      <c r="N59" s="526">
        <f t="shared" si="3"/>
        <v>0</v>
      </c>
      <c r="O59" s="539"/>
      <c r="P59" s="533">
        <f t="shared" si="4"/>
        <v>0</v>
      </c>
      <c r="Q59" s="537"/>
      <c r="R59" s="537"/>
      <c r="S59" s="537"/>
      <c r="T59" s="538"/>
    </row>
    <row r="60" spans="2:20" ht="20.45" customHeight="1">
      <c r="B60" s="1432"/>
      <c r="C60" s="531"/>
      <c r="D60" s="1407"/>
      <c r="E60" s="1407"/>
      <c r="F60" s="1407"/>
      <c r="G60" s="532"/>
      <c r="H60" s="533"/>
      <c r="I60" s="534"/>
      <c r="J60" s="526">
        <f t="shared" si="2"/>
        <v>0</v>
      </c>
      <c r="K60" s="535"/>
      <c r="L60" s="533"/>
      <c r="M60" s="533"/>
      <c r="N60" s="526">
        <f t="shared" si="3"/>
        <v>0</v>
      </c>
      <c r="O60" s="539"/>
      <c r="P60" s="533">
        <f t="shared" si="4"/>
        <v>0</v>
      </c>
      <c r="Q60" s="537"/>
      <c r="R60" s="537"/>
      <c r="S60" s="537"/>
      <c r="T60" s="538"/>
    </row>
    <row r="61" spans="2:20" ht="20.45" customHeight="1">
      <c r="B61" s="1432"/>
      <c r="C61" s="531"/>
      <c r="D61" s="1407"/>
      <c r="E61" s="1407"/>
      <c r="F61" s="1407"/>
      <c r="G61" s="532"/>
      <c r="H61" s="533"/>
      <c r="I61" s="534"/>
      <c r="J61" s="526">
        <f t="shared" si="2"/>
        <v>0</v>
      </c>
      <c r="K61" s="535"/>
      <c r="L61" s="533"/>
      <c r="M61" s="533"/>
      <c r="N61" s="526">
        <f t="shared" si="3"/>
        <v>0</v>
      </c>
      <c r="O61" s="539"/>
      <c r="P61" s="533">
        <f t="shared" si="4"/>
        <v>0</v>
      </c>
      <c r="Q61" s="537"/>
      <c r="R61" s="537"/>
      <c r="S61" s="537"/>
      <c r="T61" s="538"/>
    </row>
    <row r="62" spans="2:20" ht="20.45" customHeight="1">
      <c r="B62" s="1432"/>
      <c r="C62" s="531"/>
      <c r="D62" s="1407"/>
      <c r="E62" s="1407"/>
      <c r="F62" s="1407"/>
      <c r="G62" s="532"/>
      <c r="H62" s="533"/>
      <c r="I62" s="534"/>
      <c r="J62" s="526">
        <f t="shared" si="2"/>
        <v>0</v>
      </c>
      <c r="K62" s="535"/>
      <c r="L62" s="533"/>
      <c r="M62" s="533"/>
      <c r="N62" s="526">
        <f t="shared" si="3"/>
        <v>0</v>
      </c>
      <c r="O62" s="539"/>
      <c r="P62" s="533">
        <f t="shared" si="4"/>
        <v>0</v>
      </c>
      <c r="Q62" s="537"/>
      <c r="R62" s="537"/>
      <c r="S62" s="537"/>
      <c r="T62" s="538"/>
    </row>
    <row r="63" spans="2:20" ht="20.45" customHeight="1">
      <c r="B63" s="1432"/>
      <c r="C63" s="531"/>
      <c r="D63" s="1407"/>
      <c r="E63" s="1407"/>
      <c r="F63" s="1407"/>
      <c r="G63" s="532"/>
      <c r="H63" s="533"/>
      <c r="I63" s="534"/>
      <c r="J63" s="526">
        <f t="shared" si="2"/>
        <v>0</v>
      </c>
      <c r="K63" s="535"/>
      <c r="L63" s="533"/>
      <c r="M63" s="533"/>
      <c r="N63" s="526">
        <f t="shared" si="3"/>
        <v>0</v>
      </c>
      <c r="O63" s="539"/>
      <c r="P63" s="533">
        <f t="shared" si="4"/>
        <v>0</v>
      </c>
      <c r="Q63" s="537"/>
      <c r="R63" s="537"/>
      <c r="S63" s="537"/>
      <c r="T63" s="538"/>
    </row>
    <row r="64" spans="2:20" ht="20.45" customHeight="1">
      <c r="B64" s="1432"/>
      <c r="C64" s="531"/>
      <c r="D64" s="1407"/>
      <c r="E64" s="1407"/>
      <c r="F64" s="1407"/>
      <c r="G64" s="540"/>
      <c r="H64" s="541"/>
      <c r="I64" s="542"/>
      <c r="J64" s="543">
        <f t="shared" si="2"/>
        <v>0</v>
      </c>
      <c r="K64" s="544"/>
      <c r="L64" s="541"/>
      <c r="M64" s="541"/>
      <c r="N64" s="545">
        <f t="shared" si="3"/>
        <v>0</v>
      </c>
      <c r="O64" s="546"/>
      <c r="P64" s="533">
        <f t="shared" si="4"/>
        <v>0</v>
      </c>
      <c r="Q64" s="547"/>
      <c r="R64" s="547"/>
      <c r="S64" s="547"/>
      <c r="T64" s="548"/>
    </row>
    <row r="65" spans="2:20" ht="20.45" customHeight="1">
      <c r="B65" s="1432"/>
      <c r="C65" s="1408" t="s">
        <v>908</v>
      </c>
      <c r="D65" s="1408"/>
      <c r="E65" s="1408"/>
      <c r="F65" s="1408"/>
      <c r="G65" s="549"/>
      <c r="H65" s="550">
        <f>SUM(H48:H64)</f>
        <v>0</v>
      </c>
      <c r="I65" s="551"/>
      <c r="J65" s="552">
        <f t="shared" si="2"/>
        <v>0</v>
      </c>
      <c r="K65" s="550">
        <f>SUM(K48:K64)</f>
        <v>0</v>
      </c>
      <c r="L65" s="550">
        <f>SUM(L48:L64)</f>
        <v>0</v>
      </c>
      <c r="M65" s="550">
        <f>SUM(M48:M64)</f>
        <v>0</v>
      </c>
      <c r="N65" s="552">
        <f>SUM(N48:N64)</f>
        <v>0</v>
      </c>
      <c r="O65" s="553"/>
      <c r="P65" s="550">
        <f>SUM(P48:P64)</f>
        <v>0</v>
      </c>
      <c r="Q65" s="550">
        <f>SUM(Q48:Q64)</f>
        <v>0</v>
      </c>
      <c r="R65" s="550">
        <f>SUM(R48:R64)</f>
        <v>0</v>
      </c>
      <c r="S65" s="550">
        <f>SUM(S48:S64)</f>
        <v>0</v>
      </c>
      <c r="T65" s="555">
        <f>SUM(T48:T64)</f>
        <v>0</v>
      </c>
    </row>
    <row r="66" spans="2:20" ht="21" customHeight="1">
      <c r="C66" s="518"/>
      <c r="D66" s="518"/>
      <c r="E66" s="518"/>
      <c r="F66" s="518"/>
      <c r="G66" s="518"/>
      <c r="H66" s="518"/>
      <c r="I66" s="518"/>
      <c r="J66" s="518"/>
      <c r="K66" s="518"/>
      <c r="L66" s="518"/>
      <c r="M66" s="518"/>
      <c r="N66" s="518"/>
      <c r="O66" s="518"/>
      <c r="P66" s="518"/>
      <c r="Q66" s="518"/>
      <c r="R66" s="518"/>
      <c r="S66" s="518"/>
      <c r="T66" s="518"/>
    </row>
    <row r="67" spans="2:20" ht="21" customHeight="1">
      <c r="C67" s="518"/>
      <c r="D67" s="518"/>
      <c r="E67" s="518"/>
      <c r="F67" s="518"/>
      <c r="G67" s="518"/>
      <c r="H67" s="518"/>
      <c r="I67" s="518"/>
      <c r="J67" s="518"/>
      <c r="K67" s="518"/>
      <c r="L67" s="518"/>
      <c r="M67" s="518"/>
      <c r="N67" s="518"/>
      <c r="O67" s="518"/>
      <c r="P67" s="518"/>
      <c r="Q67" s="518"/>
      <c r="R67" s="518"/>
      <c r="S67" s="518"/>
      <c r="T67" s="518"/>
    </row>
    <row r="68" spans="2:20" ht="21" customHeight="1">
      <c r="C68" s="518"/>
      <c r="D68" s="518"/>
      <c r="E68" s="518"/>
      <c r="F68" s="518"/>
      <c r="G68" s="518"/>
      <c r="H68" s="518"/>
      <c r="I68" s="518"/>
      <c r="J68" s="518"/>
      <c r="K68" s="518"/>
      <c r="L68" s="518"/>
      <c r="M68" s="518"/>
      <c r="N68" s="518"/>
      <c r="O68" s="518"/>
      <c r="P68" s="518"/>
      <c r="Q68" s="518"/>
      <c r="R68" s="518"/>
      <c r="S68" s="518"/>
      <c r="T68" s="518"/>
    </row>
    <row r="69" spans="2:20" ht="21" customHeight="1">
      <c r="C69" s="518"/>
      <c r="D69" s="518"/>
      <c r="E69" s="518"/>
      <c r="F69" s="518"/>
      <c r="G69" s="518"/>
      <c r="H69" s="518"/>
      <c r="I69" s="518"/>
      <c r="J69" s="518"/>
      <c r="K69" s="518"/>
      <c r="L69" s="518"/>
      <c r="M69" s="518"/>
      <c r="N69" s="518"/>
      <c r="O69" s="518"/>
      <c r="P69" s="518"/>
      <c r="Q69" s="518"/>
      <c r="R69" s="518"/>
      <c r="S69" s="518"/>
      <c r="T69" s="518"/>
    </row>
    <row r="100" spans="2:2" ht="21" hidden="1" customHeight="1">
      <c r="B100" s="516" t="s">
        <v>919</v>
      </c>
    </row>
    <row r="101" spans="2:2" ht="21" hidden="1" customHeight="1">
      <c r="B101" s="516" t="s">
        <v>920</v>
      </c>
    </row>
    <row r="102" spans="2:2" ht="21" hidden="1" customHeight="1">
      <c r="B102" s="516" t="s">
        <v>921</v>
      </c>
    </row>
    <row r="103" spans="2:2" ht="21" hidden="1" customHeight="1">
      <c r="B103" s="516" t="s">
        <v>922</v>
      </c>
    </row>
    <row r="104" spans="2:2" ht="21" hidden="1" customHeight="1">
      <c r="B104" s="516" t="s">
        <v>923</v>
      </c>
    </row>
    <row r="105" spans="2:2" ht="21" hidden="1" customHeight="1">
      <c r="B105" s="516" t="s">
        <v>924</v>
      </c>
    </row>
    <row r="106" spans="2:2" ht="21" hidden="1" customHeight="1">
      <c r="B106" s="516" t="s">
        <v>925</v>
      </c>
    </row>
    <row r="107" spans="2:2" ht="21" hidden="1" customHeight="1">
      <c r="B107" s="516" t="s">
        <v>926</v>
      </c>
    </row>
    <row r="108" spans="2:2" ht="21" hidden="1" customHeight="1"/>
    <row r="109" spans="2:2" ht="21" hidden="1" customHeight="1"/>
  </sheetData>
  <mergeCells count="100">
    <mergeCell ref="B3:B33"/>
    <mergeCell ref="S3:T3"/>
    <mergeCell ref="C4:E6"/>
    <mergeCell ref="Q4:S5"/>
    <mergeCell ref="T6:T7"/>
    <mergeCell ref="C12:F15"/>
    <mergeCell ref="G12:G15"/>
    <mergeCell ref="H12:H15"/>
    <mergeCell ref="I12:I15"/>
    <mergeCell ref="J12:J15"/>
    <mergeCell ref="K12:N12"/>
    <mergeCell ref="O12:T12"/>
    <mergeCell ref="K13:K15"/>
    <mergeCell ref="L13:L15"/>
    <mergeCell ref="M13:M15"/>
    <mergeCell ref="N13:N15"/>
    <mergeCell ref="V6:V7"/>
    <mergeCell ref="W6:AE7"/>
    <mergeCell ref="I8:O8"/>
    <mergeCell ref="O10:P10"/>
    <mergeCell ref="Q10:S10"/>
    <mergeCell ref="O13:O15"/>
    <mergeCell ref="P13:P15"/>
    <mergeCell ref="Q13:T13"/>
    <mergeCell ref="Q14:Q15"/>
    <mergeCell ref="R14:R15"/>
    <mergeCell ref="S14:S15"/>
    <mergeCell ref="T14:T15"/>
    <mergeCell ref="C16:D16"/>
    <mergeCell ref="E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C33:F33"/>
    <mergeCell ref="B35:B65"/>
    <mergeCell ref="D42:E42"/>
    <mergeCell ref="F42:J42"/>
    <mergeCell ref="C48:D48"/>
    <mergeCell ref="E48:F48"/>
    <mergeCell ref="D49:F49"/>
    <mergeCell ref="D50:F50"/>
    <mergeCell ref="D51:F51"/>
    <mergeCell ref="D52:F52"/>
    <mergeCell ref="D53:F53"/>
    <mergeCell ref="D54:F54"/>
    <mergeCell ref="D55:F55"/>
    <mergeCell ref="S35:T35"/>
    <mergeCell ref="C36:E37"/>
    <mergeCell ref="Q36:S37"/>
    <mergeCell ref="T38:T39"/>
    <mergeCell ref="V38:V39"/>
    <mergeCell ref="W38:AK39"/>
    <mergeCell ref="I40:O40"/>
    <mergeCell ref="V40:V41"/>
    <mergeCell ref="W40:AX41"/>
    <mergeCell ref="Q41:R41"/>
    <mergeCell ref="O42:P42"/>
    <mergeCell ref="Q42:S42"/>
    <mergeCell ref="C44:F47"/>
    <mergeCell ref="G44:G46"/>
    <mergeCell ref="H44:H46"/>
    <mergeCell ref="I44:I47"/>
    <mergeCell ref="J44:J47"/>
    <mergeCell ref="K44:N44"/>
    <mergeCell ref="O44:T44"/>
    <mergeCell ref="K45:K47"/>
    <mergeCell ref="L45:L47"/>
    <mergeCell ref="M45:M47"/>
    <mergeCell ref="N45:N47"/>
    <mergeCell ref="O45:O47"/>
    <mergeCell ref="P45:P47"/>
    <mergeCell ref="Q45:T45"/>
    <mergeCell ref="Q46:Q47"/>
    <mergeCell ref="R46:R47"/>
    <mergeCell ref="S46:S47"/>
    <mergeCell ref="T46:T47"/>
    <mergeCell ref="G47:H47"/>
    <mergeCell ref="D56:F56"/>
    <mergeCell ref="D57:F57"/>
    <mergeCell ref="D58:F58"/>
    <mergeCell ref="D59:F59"/>
    <mergeCell ref="D60:F60"/>
    <mergeCell ref="D61:F61"/>
    <mergeCell ref="D62:F62"/>
    <mergeCell ref="D63:F63"/>
    <mergeCell ref="D64:F64"/>
    <mergeCell ref="C65:F65"/>
  </mergeCells>
  <phoneticPr fontId="99"/>
  <dataValidations count="1">
    <dataValidation type="list" allowBlank="1" showInputMessage="1" showErrorMessage="1" sqref="Q41:R41" xr:uid="{00000000-0002-0000-2300-000000000000}">
      <formula1>$B$100:$B$107</formula1>
      <formula2>0</formula2>
    </dataValidation>
  </dataValidations>
  <pageMargins left="0.196527777777778" right="0.39374999999999999" top="0.78749999999999998" bottom="0.39374999999999999" header="0.51180555555555496" footer="0.51180555555555496"/>
  <pageSetup paperSize="9" scale="99" orientation="landscape" horizontalDpi="300" verticalDpi="300" r:id="rId1"/>
</worksheet>
</file>

<file path=xl/worksheets/sheet3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400-000000000000}">
  <sheetPr>
    <tabColor rgb="FF0000FF"/>
  </sheetPr>
  <dimension ref="A1:AMJ109"/>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11.375" defaultRowHeight="13.5"/>
  <cols>
    <col min="1" max="1" width="4.625" style="516" customWidth="1"/>
    <col min="2" max="2" width="6.625" style="516" customWidth="1"/>
    <col min="3" max="3" width="2.125" style="516" customWidth="1"/>
    <col min="4" max="4" width="7.125" style="516" customWidth="1"/>
    <col min="5" max="6" width="5.625" style="516" customWidth="1"/>
    <col min="7" max="16" width="7.875" style="516" customWidth="1"/>
    <col min="17" max="20" width="9.625" style="516" customWidth="1"/>
    <col min="21" max="21" width="2.625" style="516" customWidth="1"/>
    <col min="22" max="25" width="2.625" style="517" customWidth="1"/>
    <col min="26" max="114" width="2.625" style="516" customWidth="1"/>
    <col min="115" max="1024" width="11.375" style="516"/>
  </cols>
  <sheetData>
    <row r="1" spans="2:31" ht="24">
      <c r="B1" s="686" t="s">
        <v>1140</v>
      </c>
    </row>
    <row r="2" spans="2:31" ht="12" customHeight="1">
      <c r="C2" s="49"/>
      <c r="D2" s="49"/>
    </row>
    <row r="3" spans="2:31" ht="18" customHeight="1">
      <c r="B3" s="1432"/>
      <c r="C3" s="518"/>
      <c r="D3" s="518"/>
      <c r="E3" s="518"/>
      <c r="F3" s="518"/>
      <c r="G3" s="518"/>
      <c r="H3" s="518"/>
      <c r="I3" s="518"/>
      <c r="J3" s="518"/>
      <c r="K3" s="518"/>
      <c r="L3" s="518"/>
      <c r="M3" s="518"/>
      <c r="N3" s="518"/>
      <c r="O3" s="518"/>
      <c r="P3" s="518"/>
      <c r="Q3" s="518"/>
      <c r="R3" s="518"/>
      <c r="S3" s="1428" t="s">
        <v>888</v>
      </c>
      <c r="T3" s="1428"/>
    </row>
    <row r="4" spans="2:31" ht="6" customHeight="1">
      <c r="B4" s="1432"/>
      <c r="C4" s="1429" t="s">
        <v>355</v>
      </c>
      <c r="D4" s="1429"/>
      <c r="E4" s="1429"/>
      <c r="F4" s="518"/>
      <c r="G4" s="518"/>
      <c r="H4" s="518"/>
      <c r="I4" s="518"/>
      <c r="J4" s="518"/>
      <c r="K4" s="518"/>
      <c r="L4" s="518"/>
      <c r="M4" s="518"/>
      <c r="N4" s="518"/>
      <c r="O4" s="518"/>
      <c r="P4" s="518"/>
      <c r="Q4" s="1429" t="s">
        <v>889</v>
      </c>
      <c r="R4" s="1429"/>
      <c r="S4" s="1429"/>
      <c r="T4" s="518"/>
    </row>
    <row r="5" spans="2:31" ht="15.95" customHeight="1">
      <c r="B5" s="1432"/>
      <c r="C5" s="1429"/>
      <c r="D5" s="1429"/>
      <c r="E5" s="1429"/>
      <c r="F5" s="518"/>
      <c r="G5" s="518"/>
      <c r="H5" s="518"/>
      <c r="I5" s="518"/>
      <c r="J5" s="518"/>
      <c r="K5" s="518"/>
      <c r="L5" s="518"/>
      <c r="M5" s="518"/>
      <c r="N5" s="518"/>
      <c r="O5" s="518"/>
      <c r="P5" s="518"/>
      <c r="Q5" s="1429"/>
      <c r="R5" s="1429"/>
      <c r="S5" s="1429"/>
      <c r="T5" s="518"/>
      <c r="V5" s="519"/>
      <c r="W5" s="519"/>
      <c r="X5" s="519"/>
      <c r="Y5" s="519"/>
      <c r="Z5" s="520"/>
      <c r="AA5" s="520"/>
      <c r="AB5" s="520"/>
      <c r="AC5" s="520"/>
      <c r="AD5" s="520"/>
      <c r="AE5" s="520"/>
    </row>
    <row r="6" spans="2:31" ht="12" customHeight="1">
      <c r="B6" s="1432"/>
      <c r="C6" s="1429"/>
      <c r="D6" s="1429"/>
      <c r="E6" s="1429"/>
      <c r="F6" s="518"/>
      <c r="G6" s="518"/>
      <c r="H6" s="518"/>
      <c r="I6" s="518"/>
      <c r="J6" s="518"/>
      <c r="K6" s="518"/>
      <c r="L6" s="518"/>
      <c r="M6" s="518"/>
      <c r="N6" s="518"/>
      <c r="O6" s="518"/>
      <c r="P6" s="518"/>
      <c r="Q6" s="518"/>
      <c r="R6" s="518"/>
      <c r="S6" s="518"/>
      <c r="T6" s="1430" t="s">
        <v>890</v>
      </c>
      <c r="V6" s="1431"/>
      <c r="W6" s="1423"/>
      <c r="X6" s="1423"/>
      <c r="Y6" s="1423"/>
      <c r="Z6" s="1423"/>
      <c r="AA6" s="1423"/>
      <c r="AB6" s="1423"/>
      <c r="AC6" s="1423"/>
      <c r="AD6" s="1423"/>
      <c r="AE6" s="1423"/>
    </row>
    <row r="7" spans="2:31" ht="12" customHeight="1">
      <c r="B7" s="1432"/>
      <c r="C7" s="518"/>
      <c r="D7" s="518"/>
      <c r="E7" s="518"/>
      <c r="F7" s="518"/>
      <c r="G7" s="518"/>
      <c r="H7" s="518"/>
      <c r="I7" s="518"/>
      <c r="J7" s="518"/>
      <c r="K7" s="518"/>
      <c r="L7" s="518"/>
      <c r="M7" s="518"/>
      <c r="N7" s="518"/>
      <c r="O7" s="518"/>
      <c r="P7" s="518"/>
      <c r="Q7" s="518"/>
      <c r="R7" s="518"/>
      <c r="S7" s="518"/>
      <c r="T7" s="1430"/>
      <c r="V7" s="1431"/>
      <c r="W7" s="1423"/>
      <c r="X7" s="1423"/>
      <c r="Y7" s="1423"/>
      <c r="Z7" s="1423"/>
      <c r="AA7" s="1423"/>
      <c r="AB7" s="1423"/>
      <c r="AC7" s="1423"/>
      <c r="AD7" s="1423"/>
      <c r="AE7" s="1423"/>
    </row>
    <row r="8" spans="2:31" ht="24" customHeight="1">
      <c r="B8" s="1432"/>
      <c r="C8" s="518"/>
      <c r="D8" s="518"/>
      <c r="E8" s="518"/>
      <c r="F8" s="518"/>
      <c r="G8" s="518"/>
      <c r="H8" s="518"/>
      <c r="I8" s="1436" t="s">
        <v>1129</v>
      </c>
      <c r="J8" s="1436"/>
      <c r="K8" s="1436"/>
      <c r="L8" s="1436"/>
      <c r="M8" s="1436"/>
      <c r="N8" s="1436"/>
      <c r="O8" s="1436"/>
      <c r="P8" s="518"/>
      <c r="Q8" s="518"/>
      <c r="R8" s="518"/>
      <c r="S8" s="518"/>
      <c r="T8" s="518"/>
      <c r="V8" s="519"/>
      <c r="W8" s="519"/>
      <c r="X8" s="519"/>
      <c r="Y8" s="519"/>
      <c r="Z8" s="520"/>
      <c r="AA8" s="520"/>
      <c r="AB8" s="520"/>
      <c r="AC8" s="520"/>
      <c r="AD8" s="520"/>
      <c r="AE8" s="520"/>
    </row>
    <row r="9" spans="2:31" ht="12" customHeight="1">
      <c r="B9" s="1432"/>
      <c r="C9" s="518"/>
      <c r="D9" s="518"/>
      <c r="E9" s="518"/>
      <c r="F9" s="518"/>
      <c r="G9" s="518"/>
      <c r="H9" s="518"/>
      <c r="I9" s="518"/>
      <c r="J9" s="518"/>
      <c r="K9" s="518"/>
      <c r="L9" s="518"/>
      <c r="M9" s="518"/>
      <c r="N9" s="518"/>
      <c r="O9" s="518"/>
      <c r="P9" s="518"/>
      <c r="Q9" s="518"/>
      <c r="R9" s="518"/>
      <c r="S9" s="518"/>
      <c r="T9" s="518"/>
      <c r="V9" s="519"/>
      <c r="W9" s="519"/>
      <c r="X9" s="519"/>
      <c r="Y9" s="519"/>
      <c r="Z9" s="520"/>
      <c r="AA9" s="520"/>
      <c r="AB9" s="520"/>
      <c r="AC9" s="520"/>
      <c r="AD9" s="520"/>
      <c r="AE9" s="520"/>
    </row>
    <row r="10" spans="2:31" ht="18" customHeight="1">
      <c r="B10" s="1432"/>
      <c r="C10" s="518"/>
      <c r="D10" s="518"/>
      <c r="E10" s="518"/>
      <c r="F10" s="518"/>
      <c r="G10" s="518"/>
      <c r="H10" s="518"/>
      <c r="I10" s="518"/>
      <c r="J10" s="518"/>
      <c r="K10" s="518"/>
      <c r="L10" s="518"/>
      <c r="M10" s="518"/>
      <c r="N10" s="518"/>
      <c r="O10" s="1412" t="s">
        <v>891</v>
      </c>
      <c r="P10" s="1412"/>
      <c r="Q10" s="1412" t="s">
        <v>671</v>
      </c>
      <c r="R10" s="1412"/>
      <c r="S10" s="1412"/>
      <c r="T10" s="522" t="s">
        <v>359</v>
      </c>
      <c r="U10" s="523"/>
      <c r="V10" s="135"/>
      <c r="W10" s="135"/>
      <c r="X10" s="135"/>
      <c r="Y10" s="519"/>
      <c r="Z10" s="520"/>
      <c r="AA10" s="520"/>
      <c r="AB10" s="520"/>
      <c r="AC10" s="520"/>
      <c r="AD10" s="520"/>
      <c r="AE10" s="520"/>
    </row>
    <row r="11" spans="2:31" ht="8.1" customHeight="1">
      <c r="B11" s="1432"/>
      <c r="C11" s="518"/>
      <c r="D11" s="518"/>
      <c r="E11" s="518"/>
      <c r="F11" s="518"/>
      <c r="G11" s="518"/>
      <c r="H11" s="518"/>
      <c r="I11" s="518"/>
      <c r="J11" s="518"/>
      <c r="K11" s="518"/>
      <c r="L11" s="518"/>
      <c r="M11" s="518"/>
      <c r="N11" s="518"/>
      <c r="O11" s="518"/>
      <c r="P11" s="518"/>
      <c r="Q11" s="518"/>
      <c r="R11" s="518"/>
      <c r="S11" s="518"/>
      <c r="T11" s="518"/>
    </row>
    <row r="12" spans="2:31" ht="15.95" customHeight="1">
      <c r="B12" s="1432"/>
      <c r="C12" s="1413" t="s">
        <v>892</v>
      </c>
      <c r="D12" s="1413"/>
      <c r="E12" s="1413"/>
      <c r="F12" s="1413"/>
      <c r="G12" s="1415" t="s">
        <v>893</v>
      </c>
      <c r="H12" s="1415" t="s">
        <v>894</v>
      </c>
      <c r="I12" s="1415" t="s">
        <v>895</v>
      </c>
      <c r="J12" s="1416" t="s">
        <v>896</v>
      </c>
      <c r="K12" s="1417" t="s">
        <v>897</v>
      </c>
      <c r="L12" s="1417"/>
      <c r="M12" s="1417"/>
      <c r="N12" s="1417"/>
      <c r="O12" s="1417" t="s">
        <v>898</v>
      </c>
      <c r="P12" s="1417"/>
      <c r="Q12" s="1417"/>
      <c r="R12" s="1417"/>
      <c r="S12" s="1417"/>
      <c r="T12" s="1417"/>
      <c r="U12" s="49"/>
    </row>
    <row r="13" spans="2:31" ht="15.95" customHeight="1">
      <c r="B13" s="1432"/>
      <c r="C13" s="1413"/>
      <c r="D13" s="1413"/>
      <c r="E13" s="1413"/>
      <c r="F13" s="1413"/>
      <c r="G13" s="1415"/>
      <c r="H13" s="1415"/>
      <c r="I13" s="1415"/>
      <c r="J13" s="1416"/>
      <c r="K13" s="1418" t="s">
        <v>899</v>
      </c>
      <c r="L13" s="1419" t="s">
        <v>900</v>
      </c>
      <c r="M13" s="1419" t="s">
        <v>901</v>
      </c>
      <c r="N13" s="1420" t="s">
        <v>902</v>
      </c>
      <c r="O13" s="1421" t="s">
        <v>903</v>
      </c>
      <c r="P13" s="1419" t="s">
        <v>904</v>
      </c>
      <c r="Q13" s="1422" t="s">
        <v>905</v>
      </c>
      <c r="R13" s="1422"/>
      <c r="S13" s="1422"/>
      <c r="T13" s="1422"/>
    </row>
    <row r="14" spans="2:31" ht="15.95" customHeight="1">
      <c r="B14" s="1432"/>
      <c r="C14" s="1413"/>
      <c r="D14" s="1413"/>
      <c r="E14" s="1413"/>
      <c r="F14" s="1413"/>
      <c r="G14" s="1415"/>
      <c r="H14" s="1415"/>
      <c r="I14" s="1415"/>
      <c r="J14" s="1416"/>
      <c r="K14" s="1418"/>
      <c r="L14" s="1419"/>
      <c r="M14" s="1419"/>
      <c r="N14" s="1420"/>
      <c r="O14" s="1421"/>
      <c r="P14" s="1419"/>
      <c r="Q14" s="1409" t="s">
        <v>927</v>
      </c>
      <c r="R14" s="1409"/>
      <c r="S14" s="1409"/>
      <c r="T14" s="1410"/>
    </row>
    <row r="15" spans="2:31" ht="15.95" customHeight="1">
      <c r="B15" s="1432"/>
      <c r="C15" s="1413"/>
      <c r="D15" s="1413"/>
      <c r="E15" s="1413"/>
      <c r="F15" s="1413"/>
      <c r="G15" s="1415"/>
      <c r="H15" s="1415"/>
      <c r="I15" s="1415"/>
      <c r="J15" s="1416"/>
      <c r="K15" s="1418"/>
      <c r="L15" s="1419"/>
      <c r="M15" s="1419"/>
      <c r="N15" s="1420"/>
      <c r="O15" s="1421"/>
      <c r="P15" s="1419"/>
      <c r="Q15" s="1409"/>
      <c r="R15" s="1409"/>
      <c r="S15" s="1409"/>
      <c r="T15" s="1410"/>
    </row>
    <row r="16" spans="2:31" ht="20.45" customHeight="1">
      <c r="B16" s="1432"/>
      <c r="C16" s="1434" t="s">
        <v>907</v>
      </c>
      <c r="D16" s="1434"/>
      <c r="E16" s="1435">
        <v>20221234</v>
      </c>
      <c r="F16" s="1435"/>
      <c r="G16" s="524" t="s">
        <v>928</v>
      </c>
      <c r="H16" s="525">
        <v>380</v>
      </c>
      <c r="I16" s="524"/>
      <c r="J16" s="526">
        <f t="shared" ref="J16:J33" si="0">N16+P16</f>
        <v>0</v>
      </c>
      <c r="K16" s="527"/>
      <c r="L16" s="525"/>
      <c r="M16" s="525"/>
      <c r="N16" s="528"/>
      <c r="O16" s="524"/>
      <c r="P16" s="565">
        <f t="shared" ref="P16:P32" si="1">SUM(Q16:T16)</f>
        <v>0</v>
      </c>
      <c r="Q16" s="529"/>
      <c r="R16" s="529"/>
      <c r="S16" s="529"/>
      <c r="T16" s="530"/>
    </row>
    <row r="17" spans="2:20" ht="20.45" customHeight="1">
      <c r="B17" s="1432"/>
      <c r="C17" s="531"/>
      <c r="D17" s="1407" t="s">
        <v>678</v>
      </c>
      <c r="E17" s="1407"/>
      <c r="F17" s="1407"/>
      <c r="G17" s="532"/>
      <c r="H17" s="533"/>
      <c r="I17" s="534" t="s">
        <v>929</v>
      </c>
      <c r="J17" s="526">
        <f t="shared" si="0"/>
        <v>330</v>
      </c>
      <c r="K17" s="535">
        <v>15</v>
      </c>
      <c r="L17" s="533">
        <v>10</v>
      </c>
      <c r="M17" s="533">
        <v>270</v>
      </c>
      <c r="N17" s="526">
        <v>270</v>
      </c>
      <c r="O17" s="534" t="s">
        <v>929</v>
      </c>
      <c r="P17" s="533">
        <f t="shared" si="1"/>
        <v>60</v>
      </c>
      <c r="Q17" s="536">
        <v>60</v>
      </c>
      <c r="R17" s="537"/>
      <c r="S17" s="537"/>
      <c r="T17" s="538"/>
    </row>
    <row r="18" spans="2:20" ht="20.45" customHeight="1">
      <c r="B18" s="1432"/>
      <c r="C18" s="531"/>
      <c r="D18" s="1407"/>
      <c r="E18" s="1407"/>
      <c r="F18" s="1407"/>
      <c r="G18" s="532"/>
      <c r="H18" s="533"/>
      <c r="I18" s="534"/>
      <c r="J18" s="526">
        <f t="shared" si="0"/>
        <v>0</v>
      </c>
      <c r="K18" s="535"/>
      <c r="L18" s="533"/>
      <c r="M18" s="533"/>
      <c r="N18" s="526"/>
      <c r="O18" s="539"/>
      <c r="P18" s="533">
        <f t="shared" si="1"/>
        <v>0</v>
      </c>
      <c r="Q18" s="537"/>
      <c r="R18" s="537"/>
      <c r="S18" s="537"/>
      <c r="T18" s="538"/>
    </row>
    <row r="19" spans="2:20" ht="20.45" customHeight="1">
      <c r="B19" s="1432"/>
      <c r="C19" s="531"/>
      <c r="D19" s="1407"/>
      <c r="E19" s="1407"/>
      <c r="F19" s="1407"/>
      <c r="G19" s="532"/>
      <c r="H19" s="533"/>
      <c r="I19" s="534"/>
      <c r="J19" s="526">
        <f t="shared" si="0"/>
        <v>0</v>
      </c>
      <c r="K19" s="535"/>
      <c r="L19" s="533"/>
      <c r="M19" s="533"/>
      <c r="N19" s="526"/>
      <c r="O19" s="539"/>
      <c r="P19" s="533">
        <f t="shared" si="1"/>
        <v>0</v>
      </c>
      <c r="Q19" s="537"/>
      <c r="R19" s="537"/>
      <c r="S19" s="537"/>
      <c r="T19" s="538"/>
    </row>
    <row r="20" spans="2:20" ht="20.45" customHeight="1">
      <c r="B20" s="1432"/>
      <c r="C20" s="531"/>
      <c r="D20" s="1407"/>
      <c r="E20" s="1407"/>
      <c r="F20" s="1407"/>
      <c r="G20" s="532"/>
      <c r="H20" s="533"/>
      <c r="I20" s="534"/>
      <c r="J20" s="526">
        <f t="shared" si="0"/>
        <v>0</v>
      </c>
      <c r="K20" s="535"/>
      <c r="L20" s="533"/>
      <c r="M20" s="533"/>
      <c r="N20" s="526"/>
      <c r="O20" s="539"/>
      <c r="P20" s="533">
        <f t="shared" si="1"/>
        <v>0</v>
      </c>
      <c r="Q20" s="537"/>
      <c r="R20" s="537"/>
      <c r="S20" s="537"/>
      <c r="T20" s="538"/>
    </row>
    <row r="21" spans="2:20" ht="20.45" customHeight="1">
      <c r="B21" s="1432"/>
      <c r="C21" s="531"/>
      <c r="D21" s="1407"/>
      <c r="E21" s="1407"/>
      <c r="F21" s="1407"/>
      <c r="G21" s="532"/>
      <c r="H21" s="533"/>
      <c r="I21" s="534"/>
      <c r="J21" s="526">
        <f t="shared" si="0"/>
        <v>0</v>
      </c>
      <c r="K21" s="535"/>
      <c r="L21" s="533"/>
      <c r="M21" s="533"/>
      <c r="N21" s="526"/>
      <c r="O21" s="539"/>
      <c r="P21" s="533">
        <f t="shared" si="1"/>
        <v>0</v>
      </c>
      <c r="Q21" s="537"/>
      <c r="R21" s="537"/>
      <c r="S21" s="537"/>
      <c r="T21" s="538"/>
    </row>
    <row r="22" spans="2:20" ht="20.45" customHeight="1">
      <c r="B22" s="1432"/>
      <c r="C22" s="531"/>
      <c r="D22" s="1407"/>
      <c r="E22" s="1407"/>
      <c r="F22" s="1407"/>
      <c r="G22" s="532"/>
      <c r="H22" s="533"/>
      <c r="I22" s="534"/>
      <c r="J22" s="526">
        <f t="shared" si="0"/>
        <v>0</v>
      </c>
      <c r="K22" s="535"/>
      <c r="L22" s="533"/>
      <c r="M22" s="533"/>
      <c r="N22" s="526"/>
      <c r="O22" s="539"/>
      <c r="P22" s="533">
        <f t="shared" si="1"/>
        <v>0</v>
      </c>
      <c r="Q22" s="537"/>
      <c r="R22" s="537"/>
      <c r="S22" s="537"/>
      <c r="T22" s="538"/>
    </row>
    <row r="23" spans="2:20" ht="20.45" customHeight="1">
      <c r="B23" s="1432"/>
      <c r="C23" s="531"/>
      <c r="D23" s="1407"/>
      <c r="E23" s="1407"/>
      <c r="F23" s="1407"/>
      <c r="G23" s="532"/>
      <c r="H23" s="533"/>
      <c r="I23" s="534"/>
      <c r="J23" s="526">
        <f t="shared" si="0"/>
        <v>0</v>
      </c>
      <c r="K23" s="535"/>
      <c r="L23" s="533"/>
      <c r="M23" s="533"/>
      <c r="N23" s="526"/>
      <c r="O23" s="539"/>
      <c r="P23" s="533">
        <f t="shared" si="1"/>
        <v>0</v>
      </c>
      <c r="Q23" s="537"/>
      <c r="R23" s="537"/>
      <c r="S23" s="537"/>
      <c r="T23" s="538"/>
    </row>
    <row r="24" spans="2:20" ht="20.45" customHeight="1">
      <c r="B24" s="1432"/>
      <c r="C24" s="531"/>
      <c r="D24" s="1407"/>
      <c r="E24" s="1407"/>
      <c r="F24" s="1407"/>
      <c r="G24" s="532"/>
      <c r="H24" s="533"/>
      <c r="I24" s="534"/>
      <c r="J24" s="526">
        <f t="shared" si="0"/>
        <v>0</v>
      </c>
      <c r="K24" s="535"/>
      <c r="L24" s="533"/>
      <c r="M24" s="533"/>
      <c r="N24" s="526"/>
      <c r="O24" s="539"/>
      <c r="P24" s="533">
        <f t="shared" si="1"/>
        <v>0</v>
      </c>
      <c r="Q24" s="537"/>
      <c r="R24" s="537"/>
      <c r="S24" s="537"/>
      <c r="T24" s="538"/>
    </row>
    <row r="25" spans="2:20" ht="20.45" customHeight="1">
      <c r="B25" s="1432"/>
      <c r="C25" s="531"/>
      <c r="D25" s="1407"/>
      <c r="E25" s="1407"/>
      <c r="F25" s="1407"/>
      <c r="G25" s="532"/>
      <c r="H25" s="533"/>
      <c r="I25" s="534"/>
      <c r="J25" s="526">
        <f t="shared" si="0"/>
        <v>0</v>
      </c>
      <c r="K25" s="535"/>
      <c r="L25" s="533"/>
      <c r="M25" s="533"/>
      <c r="N25" s="526"/>
      <c r="O25" s="539"/>
      <c r="P25" s="533">
        <f t="shared" si="1"/>
        <v>0</v>
      </c>
      <c r="Q25" s="537"/>
      <c r="R25" s="537"/>
      <c r="S25" s="537"/>
      <c r="T25" s="538"/>
    </row>
    <row r="26" spans="2:20" ht="20.45" customHeight="1">
      <c r="B26" s="1432"/>
      <c r="C26" s="531"/>
      <c r="D26" s="1407"/>
      <c r="E26" s="1407"/>
      <c r="F26" s="1407"/>
      <c r="G26" s="532"/>
      <c r="H26" s="533"/>
      <c r="I26" s="534"/>
      <c r="J26" s="526">
        <f t="shared" si="0"/>
        <v>0</v>
      </c>
      <c r="K26" s="535"/>
      <c r="L26" s="533"/>
      <c r="M26" s="533"/>
      <c r="N26" s="526"/>
      <c r="O26" s="539"/>
      <c r="P26" s="533">
        <f t="shared" si="1"/>
        <v>0</v>
      </c>
      <c r="Q26" s="537"/>
      <c r="R26" s="537"/>
      <c r="S26" s="537"/>
      <c r="T26" s="538"/>
    </row>
    <row r="27" spans="2:20" ht="20.45" customHeight="1">
      <c r="B27" s="1432"/>
      <c r="C27" s="531"/>
      <c r="D27" s="1407"/>
      <c r="E27" s="1407"/>
      <c r="F27" s="1407"/>
      <c r="G27" s="532"/>
      <c r="H27" s="533"/>
      <c r="I27" s="534"/>
      <c r="J27" s="526">
        <f t="shared" si="0"/>
        <v>0</v>
      </c>
      <c r="K27" s="535"/>
      <c r="L27" s="533"/>
      <c r="M27" s="533"/>
      <c r="N27" s="526"/>
      <c r="O27" s="539"/>
      <c r="P27" s="533">
        <f t="shared" si="1"/>
        <v>0</v>
      </c>
      <c r="Q27" s="537"/>
      <c r="R27" s="537"/>
      <c r="S27" s="537"/>
      <c r="T27" s="538"/>
    </row>
    <row r="28" spans="2:20" ht="20.45" customHeight="1">
      <c r="B28" s="1432"/>
      <c r="C28" s="531"/>
      <c r="D28" s="1407"/>
      <c r="E28" s="1407"/>
      <c r="F28" s="1407"/>
      <c r="G28" s="532"/>
      <c r="H28" s="533"/>
      <c r="I28" s="534"/>
      <c r="J28" s="526">
        <f t="shared" si="0"/>
        <v>0</v>
      </c>
      <c r="K28" s="535"/>
      <c r="L28" s="533"/>
      <c r="M28" s="533"/>
      <c r="N28" s="526"/>
      <c r="O28" s="539"/>
      <c r="P28" s="533">
        <f t="shared" si="1"/>
        <v>0</v>
      </c>
      <c r="Q28" s="537"/>
      <c r="R28" s="537"/>
      <c r="S28" s="537"/>
      <c r="T28" s="538"/>
    </row>
    <row r="29" spans="2:20" ht="20.45" customHeight="1">
      <c r="B29" s="1432"/>
      <c r="C29" s="531"/>
      <c r="D29" s="1407"/>
      <c r="E29" s="1407"/>
      <c r="F29" s="1407"/>
      <c r="G29" s="532"/>
      <c r="H29" s="533"/>
      <c r="I29" s="534"/>
      <c r="J29" s="526">
        <f t="shared" si="0"/>
        <v>0</v>
      </c>
      <c r="K29" s="535"/>
      <c r="L29" s="533"/>
      <c r="M29" s="533"/>
      <c r="N29" s="526"/>
      <c r="O29" s="539"/>
      <c r="P29" s="533">
        <f t="shared" si="1"/>
        <v>0</v>
      </c>
      <c r="Q29" s="537"/>
      <c r="R29" s="537"/>
      <c r="S29" s="537"/>
      <c r="T29" s="538"/>
    </row>
    <row r="30" spans="2:20" ht="20.45" customHeight="1">
      <c r="B30" s="1432"/>
      <c r="C30" s="531"/>
      <c r="D30" s="1407"/>
      <c r="E30" s="1407"/>
      <c r="F30" s="1407"/>
      <c r="G30" s="532"/>
      <c r="H30" s="533"/>
      <c r="I30" s="534"/>
      <c r="J30" s="526">
        <f t="shared" si="0"/>
        <v>0</v>
      </c>
      <c r="K30" s="535"/>
      <c r="L30" s="533"/>
      <c r="M30" s="533"/>
      <c r="N30" s="526"/>
      <c r="O30" s="539"/>
      <c r="P30" s="533">
        <f t="shared" si="1"/>
        <v>0</v>
      </c>
      <c r="Q30" s="537"/>
      <c r="R30" s="537"/>
      <c r="S30" s="537"/>
      <c r="T30" s="538"/>
    </row>
    <row r="31" spans="2:20" ht="20.45" customHeight="1">
      <c r="B31" s="1432"/>
      <c r="C31" s="531"/>
      <c r="D31" s="1407"/>
      <c r="E31" s="1407"/>
      <c r="F31" s="1407"/>
      <c r="G31" s="532"/>
      <c r="H31" s="533"/>
      <c r="I31" s="534"/>
      <c r="J31" s="526">
        <f t="shared" si="0"/>
        <v>0</v>
      </c>
      <c r="K31" s="535"/>
      <c r="L31" s="533"/>
      <c r="M31" s="533"/>
      <c r="N31" s="526"/>
      <c r="O31" s="539"/>
      <c r="P31" s="533">
        <f t="shared" si="1"/>
        <v>0</v>
      </c>
      <c r="Q31" s="537"/>
      <c r="R31" s="537"/>
      <c r="S31" s="537"/>
      <c r="T31" s="538"/>
    </row>
    <row r="32" spans="2:20" ht="20.45" customHeight="1">
      <c r="B32" s="1432"/>
      <c r="C32" s="531"/>
      <c r="D32" s="1407"/>
      <c r="E32" s="1407"/>
      <c r="F32" s="1407"/>
      <c r="G32" s="532"/>
      <c r="H32" s="533"/>
      <c r="I32" s="534"/>
      <c r="J32" s="543">
        <f t="shared" si="0"/>
        <v>0</v>
      </c>
      <c r="K32" s="535"/>
      <c r="L32" s="533"/>
      <c r="M32" s="533"/>
      <c r="N32" s="526"/>
      <c r="O32" s="539"/>
      <c r="P32" s="533">
        <f t="shared" si="1"/>
        <v>0</v>
      </c>
      <c r="Q32" s="537"/>
      <c r="R32" s="537"/>
      <c r="S32" s="537"/>
      <c r="T32" s="538"/>
    </row>
    <row r="33" spans="2:50" ht="20.45" customHeight="1">
      <c r="B33" s="1432"/>
      <c r="C33" s="1408" t="s">
        <v>908</v>
      </c>
      <c r="D33" s="1408"/>
      <c r="E33" s="1408"/>
      <c r="F33" s="1408"/>
      <c r="G33" s="549"/>
      <c r="H33" s="550">
        <f>SUM(H16:H32)</f>
        <v>380</v>
      </c>
      <c r="I33" s="551"/>
      <c r="J33" s="552">
        <f t="shared" si="0"/>
        <v>330</v>
      </c>
      <c r="K33" s="550">
        <f>SUM(K16:K32)</f>
        <v>15</v>
      </c>
      <c r="L33" s="550">
        <f>SUM(L16:L32)</f>
        <v>10</v>
      </c>
      <c r="M33" s="550">
        <f>SUM(M16:M32)</f>
        <v>270</v>
      </c>
      <c r="N33" s="552">
        <f>SUM(N16:N32)</f>
        <v>270</v>
      </c>
      <c r="O33" s="553"/>
      <c r="P33" s="550">
        <f>SUM(P16:P32)</f>
        <v>60</v>
      </c>
      <c r="Q33" s="550">
        <f>SUM(Q16:Q32)</f>
        <v>60</v>
      </c>
      <c r="R33" s="550">
        <f>SUM(R16:R32)</f>
        <v>0</v>
      </c>
      <c r="S33" s="550">
        <f>SUM(S16:S32)</f>
        <v>0</v>
      </c>
      <c r="T33" s="555">
        <f>SUM(T16:T32)</f>
        <v>0</v>
      </c>
    </row>
    <row r="34" spans="2:50" ht="21" customHeight="1">
      <c r="C34" s="518"/>
      <c r="D34" s="518"/>
      <c r="E34" s="518"/>
      <c r="F34" s="518"/>
      <c r="G34" s="518"/>
      <c r="H34" s="518"/>
      <c r="I34" s="518"/>
      <c r="J34" s="518"/>
      <c r="K34" s="518"/>
      <c r="L34" s="518"/>
      <c r="M34" s="518"/>
      <c r="N34" s="518"/>
      <c r="O34" s="518"/>
      <c r="P34" s="518"/>
      <c r="Q34" s="518"/>
      <c r="R34" s="518"/>
      <c r="S34" s="518"/>
      <c r="T34" s="518"/>
    </row>
    <row r="35" spans="2:50" ht="18" customHeight="1">
      <c r="B35" s="1432"/>
      <c r="C35" s="518"/>
      <c r="D35" s="518"/>
      <c r="E35" s="518"/>
      <c r="F35" s="518"/>
      <c r="G35" s="518"/>
      <c r="H35" s="518"/>
      <c r="I35" s="518"/>
      <c r="J35" s="518"/>
      <c r="K35" s="518"/>
      <c r="L35" s="518"/>
      <c r="M35" s="518"/>
      <c r="N35" s="518"/>
      <c r="O35" s="518"/>
      <c r="P35" s="518"/>
      <c r="Q35" s="518"/>
      <c r="R35" s="518"/>
      <c r="S35" s="1428" t="s">
        <v>888</v>
      </c>
      <c r="T35" s="1428"/>
    </row>
    <row r="36" spans="2:50" ht="12" customHeight="1">
      <c r="B36" s="1432"/>
      <c r="C36" s="1429" t="s">
        <v>355</v>
      </c>
      <c r="D36" s="1429"/>
      <c r="E36" s="1429"/>
      <c r="F36" s="518"/>
      <c r="G36" s="518"/>
      <c r="H36" s="518"/>
      <c r="I36" s="518"/>
      <c r="J36" s="518"/>
      <c r="K36" s="518"/>
      <c r="L36" s="518"/>
      <c r="M36" s="518"/>
      <c r="N36" s="518"/>
      <c r="O36" s="518"/>
      <c r="P36" s="518"/>
      <c r="Q36" s="1427" t="s">
        <v>909</v>
      </c>
      <c r="R36" s="1427"/>
      <c r="S36" s="1427"/>
      <c r="T36" s="518"/>
      <c r="V36" s="521"/>
      <c r="W36" s="519"/>
      <c r="X36" s="519"/>
      <c r="Y36" s="519"/>
      <c r="Z36" s="556"/>
      <c r="AA36" s="556"/>
      <c r="AB36" s="556"/>
      <c r="AC36" s="556"/>
      <c r="AD36" s="556"/>
      <c r="AE36" s="556"/>
      <c r="AF36" s="556"/>
      <c r="AG36" s="556"/>
      <c r="AH36" s="556"/>
      <c r="AI36" s="557"/>
      <c r="AJ36" s="557"/>
      <c r="AK36" s="557"/>
    </row>
    <row r="37" spans="2:50" ht="12" customHeight="1">
      <c r="B37" s="1432"/>
      <c r="C37" s="1429"/>
      <c r="D37" s="1429"/>
      <c r="E37" s="1429"/>
      <c r="F37" s="518"/>
      <c r="G37" s="518"/>
      <c r="H37" s="518"/>
      <c r="I37" s="518"/>
      <c r="J37" s="518"/>
      <c r="K37" s="518"/>
      <c r="L37" s="518"/>
      <c r="M37" s="518"/>
      <c r="N37" s="518"/>
      <c r="O37" s="518"/>
      <c r="P37" s="518"/>
      <c r="Q37" s="1427"/>
      <c r="R37" s="1427"/>
      <c r="S37" s="1427"/>
      <c r="T37" s="518"/>
      <c r="V37" s="521"/>
      <c r="W37" s="519"/>
      <c r="X37" s="519"/>
      <c r="Y37" s="519"/>
      <c r="Z37" s="556"/>
      <c r="AA37" s="556"/>
      <c r="AB37" s="556"/>
      <c r="AC37" s="556"/>
      <c r="AD37" s="556"/>
      <c r="AE37" s="556"/>
      <c r="AF37" s="556"/>
      <c r="AG37" s="556"/>
      <c r="AH37" s="556"/>
      <c r="AI37" s="557"/>
      <c r="AJ37" s="557"/>
      <c r="AK37" s="557"/>
    </row>
    <row r="38" spans="2:50" ht="12" customHeight="1">
      <c r="B38" s="1432"/>
      <c r="C38" s="518"/>
      <c r="D38" s="518"/>
      <c r="E38" s="518"/>
      <c r="F38" s="518"/>
      <c r="G38" s="518"/>
      <c r="H38" s="518"/>
      <c r="I38" s="518"/>
      <c r="J38" s="518"/>
      <c r="K38" s="518"/>
      <c r="L38" s="518"/>
      <c r="M38" s="518"/>
      <c r="N38" s="518"/>
      <c r="O38" s="518"/>
      <c r="P38" s="518"/>
      <c r="Q38" s="518"/>
      <c r="R38" s="518"/>
      <c r="S38" s="518"/>
      <c r="T38" s="1430" t="s">
        <v>910</v>
      </c>
      <c r="V38" s="1431"/>
      <c r="W38" s="1423"/>
      <c r="X38" s="1423"/>
      <c r="Y38" s="1423"/>
      <c r="Z38" s="1423"/>
      <c r="AA38" s="1423"/>
      <c r="AB38" s="1423"/>
      <c r="AC38" s="1423"/>
      <c r="AD38" s="1423"/>
      <c r="AE38" s="1423"/>
      <c r="AF38" s="1423"/>
      <c r="AG38" s="1423"/>
      <c r="AH38" s="1423"/>
      <c r="AI38" s="1423"/>
      <c r="AJ38" s="1423"/>
      <c r="AK38" s="1423"/>
    </row>
    <row r="39" spans="2:50" ht="12" customHeight="1">
      <c r="B39" s="1432"/>
      <c r="C39" s="518"/>
      <c r="D39" s="518"/>
      <c r="E39" s="518"/>
      <c r="F39" s="518"/>
      <c r="G39" s="518"/>
      <c r="H39" s="518"/>
      <c r="I39" s="518"/>
      <c r="J39" s="518"/>
      <c r="K39" s="518"/>
      <c r="L39" s="518"/>
      <c r="M39" s="518"/>
      <c r="N39" s="518"/>
      <c r="O39" s="518"/>
      <c r="P39" s="518"/>
      <c r="Q39" s="518"/>
      <c r="R39" s="518"/>
      <c r="S39" s="518"/>
      <c r="T39" s="1430"/>
      <c r="V39" s="1431"/>
      <c r="W39" s="1423"/>
      <c r="X39" s="1423"/>
      <c r="Y39" s="1423"/>
      <c r="Z39" s="1423"/>
      <c r="AA39" s="1423"/>
      <c r="AB39" s="1423"/>
      <c r="AC39" s="1423"/>
      <c r="AD39" s="1423"/>
      <c r="AE39" s="1423"/>
      <c r="AF39" s="1423"/>
      <c r="AG39" s="1423"/>
      <c r="AH39" s="1423"/>
      <c r="AI39" s="1423"/>
      <c r="AJ39" s="1423"/>
      <c r="AK39" s="1423"/>
    </row>
    <row r="40" spans="2:50" ht="24" customHeight="1">
      <c r="B40" s="1432"/>
      <c r="C40" s="518"/>
      <c r="D40" s="518"/>
      <c r="E40" s="518"/>
      <c r="F40" s="518"/>
      <c r="G40" s="518"/>
      <c r="H40" s="518"/>
      <c r="I40" s="1424" t="s">
        <v>227</v>
      </c>
      <c r="J40" s="1424"/>
      <c r="K40" s="1424"/>
      <c r="L40" s="1424"/>
      <c r="M40" s="1424"/>
      <c r="N40" s="1424"/>
      <c r="O40" s="1424"/>
      <c r="P40" s="518"/>
      <c r="Q40" s="518"/>
      <c r="R40" s="518"/>
      <c r="S40" s="518"/>
      <c r="T40" s="518"/>
      <c r="V40" s="1425"/>
      <c r="W40" s="1426"/>
      <c r="X40" s="1426"/>
      <c r="Y40" s="1426"/>
      <c r="Z40" s="1426"/>
      <c r="AA40" s="1426"/>
      <c r="AB40" s="1426"/>
      <c r="AC40" s="1426"/>
      <c r="AD40" s="1426"/>
      <c r="AE40" s="1426"/>
      <c r="AF40" s="1426"/>
      <c r="AG40" s="1426"/>
      <c r="AH40" s="1426"/>
      <c r="AI40" s="1426"/>
      <c r="AJ40" s="1426"/>
      <c r="AK40" s="1426"/>
      <c r="AL40" s="1426"/>
      <c r="AM40" s="1426"/>
      <c r="AN40" s="1426"/>
      <c r="AO40" s="1426"/>
      <c r="AP40" s="1426"/>
      <c r="AQ40" s="1426"/>
      <c r="AR40" s="1426"/>
      <c r="AS40" s="1426"/>
      <c r="AT40" s="1426"/>
      <c r="AU40" s="1426"/>
      <c r="AV40" s="1426"/>
      <c r="AW40" s="1426"/>
      <c r="AX40" s="1426"/>
    </row>
    <row r="41" spans="2:50" ht="12" customHeight="1">
      <c r="B41" s="1432"/>
      <c r="C41" s="518"/>
      <c r="D41" s="518"/>
      <c r="E41" s="518"/>
      <c r="F41" s="518"/>
      <c r="G41" s="518"/>
      <c r="H41" s="518"/>
      <c r="I41" s="518"/>
      <c r="J41" s="518"/>
      <c r="K41" s="518"/>
      <c r="L41" s="518"/>
      <c r="M41" s="518"/>
      <c r="N41" s="518"/>
      <c r="O41" s="518"/>
      <c r="P41" s="518"/>
      <c r="Q41" s="1427" t="s">
        <v>919</v>
      </c>
      <c r="R41" s="1427"/>
      <c r="S41" s="518"/>
      <c r="T41" s="518"/>
      <c r="V41" s="1425"/>
      <c r="W41" s="1426"/>
      <c r="X41" s="1426"/>
      <c r="Y41" s="1426"/>
      <c r="Z41" s="1426"/>
      <c r="AA41" s="1426"/>
      <c r="AB41" s="1426"/>
      <c r="AC41" s="1426"/>
      <c r="AD41" s="1426"/>
      <c r="AE41" s="1426"/>
      <c r="AF41" s="1426"/>
      <c r="AG41" s="1426"/>
      <c r="AH41" s="1426"/>
      <c r="AI41" s="1426"/>
      <c r="AJ41" s="1426"/>
      <c r="AK41" s="1426"/>
      <c r="AL41" s="1426"/>
      <c r="AM41" s="1426"/>
      <c r="AN41" s="1426"/>
      <c r="AO41" s="1426"/>
      <c r="AP41" s="1426"/>
      <c r="AQ41" s="1426"/>
      <c r="AR41" s="1426"/>
      <c r="AS41" s="1426"/>
      <c r="AT41" s="1426"/>
      <c r="AU41" s="1426"/>
      <c r="AV41" s="1426"/>
      <c r="AW41" s="1426"/>
      <c r="AX41" s="1426"/>
    </row>
    <row r="42" spans="2:50" ht="18" customHeight="1">
      <c r="B42" s="1432"/>
      <c r="C42" s="518"/>
      <c r="D42" s="1412" t="s">
        <v>912</v>
      </c>
      <c r="E42" s="1412"/>
      <c r="F42" s="1433" t="s">
        <v>671</v>
      </c>
      <c r="G42" s="1433"/>
      <c r="H42" s="1433"/>
      <c r="I42" s="1433"/>
      <c r="J42" s="1433"/>
      <c r="K42" s="518"/>
      <c r="L42" s="518"/>
      <c r="M42" s="518"/>
      <c r="N42" s="518"/>
      <c r="O42" s="1412" t="s">
        <v>913</v>
      </c>
      <c r="P42" s="1412"/>
      <c r="Q42" s="1412" t="s">
        <v>697</v>
      </c>
      <c r="R42" s="1412"/>
      <c r="S42" s="1412"/>
      <c r="T42" s="522" t="s">
        <v>359</v>
      </c>
      <c r="V42" s="558"/>
      <c r="W42" s="559"/>
      <c r="X42" s="559"/>
      <c r="Y42" s="559"/>
      <c r="Z42" s="560"/>
      <c r="AA42" s="560"/>
      <c r="AB42" s="560"/>
      <c r="AC42" s="560"/>
      <c r="AD42" s="560"/>
      <c r="AE42" s="560"/>
      <c r="AF42" s="560"/>
      <c r="AG42" s="560"/>
      <c r="AH42" s="560"/>
    </row>
    <row r="43" spans="2:50" ht="8.1" customHeight="1">
      <c r="B43" s="1432"/>
      <c r="C43" s="518"/>
      <c r="D43" s="518"/>
      <c r="E43" s="518"/>
      <c r="F43" s="518"/>
      <c r="G43" s="518"/>
      <c r="H43" s="518"/>
      <c r="I43" s="518"/>
      <c r="J43" s="518"/>
      <c r="K43" s="518"/>
      <c r="L43" s="518"/>
      <c r="M43" s="518"/>
      <c r="N43" s="518"/>
      <c r="O43" s="518"/>
      <c r="P43" s="518"/>
      <c r="Q43" s="518"/>
      <c r="R43" s="518"/>
      <c r="S43" s="518"/>
      <c r="T43" s="518"/>
      <c r="V43" s="558"/>
      <c r="W43" s="559"/>
      <c r="X43" s="559"/>
      <c r="Y43" s="559"/>
      <c r="Z43" s="560"/>
      <c r="AA43" s="560"/>
      <c r="AB43" s="560"/>
      <c r="AC43" s="560"/>
      <c r="AD43" s="560"/>
      <c r="AE43" s="560"/>
      <c r="AF43" s="560"/>
      <c r="AG43" s="560"/>
      <c r="AH43" s="560"/>
    </row>
    <row r="44" spans="2:50" ht="15.95" customHeight="1">
      <c r="B44" s="1432"/>
      <c r="C44" s="1413" t="s">
        <v>892</v>
      </c>
      <c r="D44" s="1413"/>
      <c r="E44" s="1413"/>
      <c r="F44" s="1413"/>
      <c r="G44" s="1414" t="s">
        <v>914</v>
      </c>
      <c r="H44" s="1414" t="s">
        <v>915</v>
      </c>
      <c r="I44" s="1415" t="s">
        <v>895</v>
      </c>
      <c r="J44" s="1416" t="s">
        <v>916</v>
      </c>
      <c r="K44" s="1417" t="s">
        <v>897</v>
      </c>
      <c r="L44" s="1417"/>
      <c r="M44" s="1417"/>
      <c r="N44" s="1417"/>
      <c r="O44" s="1417" t="s">
        <v>917</v>
      </c>
      <c r="P44" s="1417"/>
      <c r="Q44" s="1417"/>
      <c r="R44" s="1417"/>
      <c r="S44" s="1417"/>
      <c r="T44" s="1417"/>
      <c r="U44" s="523"/>
      <c r="V44" s="135"/>
      <c r="W44" s="135"/>
      <c r="X44" s="561"/>
      <c r="Y44" s="562"/>
      <c r="Z44" s="563"/>
      <c r="AA44" s="563"/>
      <c r="AB44" s="560"/>
      <c r="AC44" s="560"/>
      <c r="AD44" s="560"/>
      <c r="AE44" s="560"/>
      <c r="AF44" s="560"/>
      <c r="AG44" s="560"/>
      <c r="AH44" s="560"/>
    </row>
    <row r="45" spans="2:50" ht="15.95" customHeight="1">
      <c r="B45" s="1432"/>
      <c r="C45" s="1413"/>
      <c r="D45" s="1413"/>
      <c r="E45" s="1413"/>
      <c r="F45" s="1413"/>
      <c r="G45" s="1414"/>
      <c r="H45" s="1414"/>
      <c r="I45" s="1414"/>
      <c r="J45" s="1416"/>
      <c r="K45" s="1418" t="s">
        <v>899</v>
      </c>
      <c r="L45" s="1419" t="s">
        <v>900</v>
      </c>
      <c r="M45" s="1419" t="s">
        <v>901</v>
      </c>
      <c r="N45" s="1420" t="s">
        <v>902</v>
      </c>
      <c r="O45" s="1421" t="s">
        <v>903</v>
      </c>
      <c r="P45" s="1419" t="s">
        <v>904</v>
      </c>
      <c r="Q45" s="1422" t="s">
        <v>905</v>
      </c>
      <c r="R45" s="1422"/>
      <c r="S45" s="1422"/>
      <c r="T45" s="1422"/>
      <c r="V45" s="558"/>
      <c r="W45" s="559"/>
      <c r="X45" s="559"/>
      <c r="Y45" s="559"/>
      <c r="Z45" s="560"/>
      <c r="AA45" s="560"/>
      <c r="AB45" s="560"/>
      <c r="AC45" s="560"/>
      <c r="AD45" s="560"/>
      <c r="AE45" s="560"/>
      <c r="AF45" s="560"/>
      <c r="AG45" s="560"/>
      <c r="AH45" s="560"/>
    </row>
    <row r="46" spans="2:50" ht="15.95" customHeight="1">
      <c r="B46" s="1432"/>
      <c r="C46" s="1413"/>
      <c r="D46" s="1413"/>
      <c r="E46" s="1413"/>
      <c r="F46" s="1413"/>
      <c r="G46" s="1414"/>
      <c r="H46" s="1414"/>
      <c r="I46" s="1414"/>
      <c r="J46" s="1416"/>
      <c r="K46" s="1418"/>
      <c r="L46" s="1419"/>
      <c r="M46" s="1419"/>
      <c r="N46" s="1420"/>
      <c r="O46" s="1421"/>
      <c r="P46" s="1419"/>
      <c r="Q46" s="1409" t="s">
        <v>930</v>
      </c>
      <c r="R46" s="1409"/>
      <c r="S46" s="1409"/>
      <c r="T46" s="1410"/>
      <c r="V46" s="559"/>
      <c r="W46" s="559"/>
      <c r="X46" s="559"/>
      <c r="Y46" s="559"/>
      <c r="Z46" s="560"/>
      <c r="AA46" s="560"/>
      <c r="AB46" s="560"/>
      <c r="AC46" s="560"/>
      <c r="AD46" s="560"/>
      <c r="AE46" s="560"/>
      <c r="AF46" s="560"/>
      <c r="AG46" s="560"/>
      <c r="AH46" s="560"/>
    </row>
    <row r="47" spans="2:50" ht="15.95" customHeight="1">
      <c r="B47" s="1432"/>
      <c r="C47" s="1413"/>
      <c r="D47" s="1413"/>
      <c r="E47" s="1413"/>
      <c r="F47" s="1413"/>
      <c r="G47" s="1411" t="s">
        <v>918</v>
      </c>
      <c r="H47" s="1411"/>
      <c r="I47" s="1415"/>
      <c r="J47" s="1416"/>
      <c r="K47" s="1418"/>
      <c r="L47" s="1419"/>
      <c r="M47" s="1419"/>
      <c r="N47" s="1420"/>
      <c r="O47" s="1421"/>
      <c r="P47" s="1419"/>
      <c r="Q47" s="1409"/>
      <c r="R47" s="1409"/>
      <c r="S47" s="1409"/>
      <c r="T47" s="1410"/>
      <c r="V47" s="564"/>
      <c r="W47" s="564"/>
      <c r="X47" s="564"/>
      <c r="Y47" s="564"/>
    </row>
    <row r="48" spans="2:50" ht="20.45" customHeight="1">
      <c r="B48" s="1432"/>
      <c r="C48" s="1434" t="s">
        <v>907</v>
      </c>
      <c r="D48" s="1434"/>
      <c r="E48" s="1435">
        <v>20221234</v>
      </c>
      <c r="F48" s="1435"/>
      <c r="G48" s="524" t="s">
        <v>929</v>
      </c>
      <c r="H48" s="525">
        <v>60</v>
      </c>
      <c r="I48" s="524"/>
      <c r="J48" s="526">
        <f t="shared" ref="J48:J65" si="2">N48+P48</f>
        <v>0</v>
      </c>
      <c r="K48" s="527"/>
      <c r="L48" s="525"/>
      <c r="M48" s="525"/>
      <c r="N48" s="528"/>
      <c r="O48" s="524"/>
      <c r="P48" s="565">
        <f t="shared" ref="P48:P64" si="3">SUM(Q48:T48)</f>
        <v>0</v>
      </c>
      <c r="Q48" s="529"/>
      <c r="R48" s="529"/>
      <c r="S48" s="529"/>
      <c r="T48" s="530"/>
    </row>
    <row r="49" spans="2:20" ht="20.45" customHeight="1">
      <c r="B49" s="1432"/>
      <c r="C49" s="531"/>
      <c r="D49" s="1407" t="s">
        <v>678</v>
      </c>
      <c r="E49" s="1407"/>
      <c r="F49" s="1407"/>
      <c r="G49" s="532"/>
      <c r="H49" s="533"/>
      <c r="I49" s="534" t="s">
        <v>931</v>
      </c>
      <c r="J49" s="526">
        <f t="shared" si="2"/>
        <v>60</v>
      </c>
      <c r="K49" s="535">
        <v>5</v>
      </c>
      <c r="L49" s="533">
        <v>5</v>
      </c>
      <c r="M49" s="533">
        <v>50</v>
      </c>
      <c r="N49" s="526">
        <v>50</v>
      </c>
      <c r="O49" s="534" t="s">
        <v>929</v>
      </c>
      <c r="P49" s="533">
        <f t="shared" si="3"/>
        <v>10</v>
      </c>
      <c r="Q49" s="536">
        <v>10</v>
      </c>
      <c r="R49" s="537"/>
      <c r="S49" s="537"/>
      <c r="T49" s="538"/>
    </row>
    <row r="50" spans="2:20" ht="20.45" customHeight="1">
      <c r="B50" s="1432"/>
      <c r="C50" s="531"/>
      <c r="D50" s="1407"/>
      <c r="E50" s="1407"/>
      <c r="F50" s="1407"/>
      <c r="G50" s="532"/>
      <c r="H50" s="533"/>
      <c r="I50" s="534"/>
      <c r="J50" s="526">
        <f t="shared" si="2"/>
        <v>0</v>
      </c>
      <c r="K50" s="535"/>
      <c r="L50" s="533"/>
      <c r="M50" s="533"/>
      <c r="N50" s="526"/>
      <c r="O50" s="539"/>
      <c r="P50" s="533">
        <f t="shared" si="3"/>
        <v>0</v>
      </c>
      <c r="Q50" s="537"/>
      <c r="R50" s="537"/>
      <c r="S50" s="537"/>
      <c r="T50" s="538"/>
    </row>
    <row r="51" spans="2:20" ht="20.45" customHeight="1">
      <c r="B51" s="1432"/>
      <c r="C51" s="531"/>
      <c r="D51" s="1407"/>
      <c r="E51" s="1407"/>
      <c r="F51" s="1407"/>
      <c r="G51" s="532"/>
      <c r="H51" s="533"/>
      <c r="I51" s="534"/>
      <c r="J51" s="526">
        <f t="shared" si="2"/>
        <v>0</v>
      </c>
      <c r="K51" s="535"/>
      <c r="L51" s="533"/>
      <c r="M51" s="533"/>
      <c r="N51" s="526"/>
      <c r="O51" s="539"/>
      <c r="P51" s="533">
        <f t="shared" si="3"/>
        <v>0</v>
      </c>
      <c r="Q51" s="537"/>
      <c r="R51" s="537"/>
      <c r="S51" s="537"/>
      <c r="T51" s="538"/>
    </row>
    <row r="52" spans="2:20" ht="20.45" customHeight="1">
      <c r="B52" s="1432"/>
      <c r="C52" s="531"/>
      <c r="D52" s="1407"/>
      <c r="E52" s="1407"/>
      <c r="F52" s="1407"/>
      <c r="G52" s="532"/>
      <c r="H52" s="533"/>
      <c r="I52" s="534"/>
      <c r="J52" s="526">
        <f t="shared" si="2"/>
        <v>0</v>
      </c>
      <c r="K52" s="535"/>
      <c r="L52" s="533"/>
      <c r="M52" s="533"/>
      <c r="N52" s="526"/>
      <c r="O52" s="539"/>
      <c r="P52" s="533">
        <f t="shared" si="3"/>
        <v>0</v>
      </c>
      <c r="Q52" s="537"/>
      <c r="R52" s="537"/>
      <c r="S52" s="537"/>
      <c r="T52" s="538"/>
    </row>
    <row r="53" spans="2:20" ht="20.45" customHeight="1">
      <c r="B53" s="1432"/>
      <c r="C53" s="531"/>
      <c r="D53" s="1407"/>
      <c r="E53" s="1407"/>
      <c r="F53" s="1407"/>
      <c r="G53" s="532"/>
      <c r="H53" s="533"/>
      <c r="I53" s="534"/>
      <c r="J53" s="526">
        <f t="shared" si="2"/>
        <v>0</v>
      </c>
      <c r="K53" s="535"/>
      <c r="L53" s="533"/>
      <c r="M53" s="533"/>
      <c r="N53" s="526"/>
      <c r="O53" s="539"/>
      <c r="P53" s="533">
        <f t="shared" si="3"/>
        <v>0</v>
      </c>
      <c r="Q53" s="537"/>
      <c r="R53" s="537"/>
      <c r="S53" s="537"/>
      <c r="T53" s="538"/>
    </row>
    <row r="54" spans="2:20" ht="20.45" customHeight="1">
      <c r="B54" s="1432"/>
      <c r="C54" s="531"/>
      <c r="D54" s="1407"/>
      <c r="E54" s="1407"/>
      <c r="F54" s="1407"/>
      <c r="G54" s="532"/>
      <c r="H54" s="533"/>
      <c r="I54" s="534"/>
      <c r="J54" s="526">
        <f t="shared" si="2"/>
        <v>0</v>
      </c>
      <c r="K54" s="535"/>
      <c r="L54" s="533"/>
      <c r="M54" s="533"/>
      <c r="N54" s="526"/>
      <c r="O54" s="539"/>
      <c r="P54" s="533">
        <f t="shared" si="3"/>
        <v>0</v>
      </c>
      <c r="Q54" s="537"/>
      <c r="R54" s="537"/>
      <c r="S54" s="537"/>
      <c r="T54" s="538"/>
    </row>
    <row r="55" spans="2:20" ht="20.45" customHeight="1">
      <c r="B55" s="1432"/>
      <c r="C55" s="531"/>
      <c r="D55" s="1407"/>
      <c r="E55" s="1407"/>
      <c r="F55" s="1407"/>
      <c r="G55" s="532"/>
      <c r="H55" s="533"/>
      <c r="I55" s="534"/>
      <c r="J55" s="526">
        <f t="shared" si="2"/>
        <v>0</v>
      </c>
      <c r="K55" s="535"/>
      <c r="L55" s="533"/>
      <c r="M55" s="533"/>
      <c r="N55" s="526"/>
      <c r="O55" s="539"/>
      <c r="P55" s="533">
        <f t="shared" si="3"/>
        <v>0</v>
      </c>
      <c r="Q55" s="537"/>
      <c r="R55" s="537"/>
      <c r="S55" s="537"/>
      <c r="T55" s="538"/>
    </row>
    <row r="56" spans="2:20" ht="20.45" customHeight="1">
      <c r="B56" s="1432"/>
      <c r="C56" s="531"/>
      <c r="D56" s="1407"/>
      <c r="E56" s="1407"/>
      <c r="F56" s="1407"/>
      <c r="G56" s="532"/>
      <c r="H56" s="533"/>
      <c r="I56" s="534"/>
      <c r="J56" s="526">
        <f t="shared" si="2"/>
        <v>0</v>
      </c>
      <c r="K56" s="535"/>
      <c r="L56" s="533"/>
      <c r="M56" s="533"/>
      <c r="N56" s="526"/>
      <c r="O56" s="539"/>
      <c r="P56" s="533">
        <f t="shared" si="3"/>
        <v>0</v>
      </c>
      <c r="Q56" s="537"/>
      <c r="R56" s="537"/>
      <c r="S56" s="537"/>
      <c r="T56" s="538"/>
    </row>
    <row r="57" spans="2:20" ht="20.45" customHeight="1">
      <c r="B57" s="1432"/>
      <c r="C57" s="531"/>
      <c r="D57" s="1407"/>
      <c r="E57" s="1407"/>
      <c r="F57" s="1407"/>
      <c r="G57" s="532"/>
      <c r="H57" s="533"/>
      <c r="I57" s="534"/>
      <c r="J57" s="526">
        <f t="shared" si="2"/>
        <v>0</v>
      </c>
      <c r="K57" s="535"/>
      <c r="L57" s="533"/>
      <c r="M57" s="533"/>
      <c r="N57" s="526"/>
      <c r="O57" s="539"/>
      <c r="P57" s="533">
        <f t="shared" si="3"/>
        <v>0</v>
      </c>
      <c r="Q57" s="537"/>
      <c r="R57" s="537"/>
      <c r="S57" s="537"/>
      <c r="T57" s="538"/>
    </row>
    <row r="58" spans="2:20" ht="20.45" customHeight="1">
      <c r="B58" s="1432"/>
      <c r="C58" s="531"/>
      <c r="D58" s="1407"/>
      <c r="E58" s="1407"/>
      <c r="F58" s="1407"/>
      <c r="G58" s="532"/>
      <c r="H58" s="533"/>
      <c r="I58" s="534"/>
      <c r="J58" s="526">
        <f t="shared" si="2"/>
        <v>0</v>
      </c>
      <c r="K58" s="535"/>
      <c r="L58" s="533"/>
      <c r="M58" s="533"/>
      <c r="N58" s="526"/>
      <c r="O58" s="539"/>
      <c r="P58" s="533">
        <f t="shared" si="3"/>
        <v>0</v>
      </c>
      <c r="Q58" s="537"/>
      <c r="R58" s="537"/>
      <c r="S58" s="537"/>
      <c r="T58" s="538"/>
    </row>
    <row r="59" spans="2:20" ht="20.45" customHeight="1">
      <c r="B59" s="1432"/>
      <c r="C59" s="531"/>
      <c r="D59" s="1407"/>
      <c r="E59" s="1407"/>
      <c r="F59" s="1407"/>
      <c r="G59" s="532"/>
      <c r="H59" s="533"/>
      <c r="I59" s="534"/>
      <c r="J59" s="526">
        <f t="shared" si="2"/>
        <v>0</v>
      </c>
      <c r="K59" s="535"/>
      <c r="L59" s="533"/>
      <c r="M59" s="533"/>
      <c r="N59" s="526"/>
      <c r="O59" s="539"/>
      <c r="P59" s="533">
        <f t="shared" si="3"/>
        <v>0</v>
      </c>
      <c r="Q59" s="537"/>
      <c r="R59" s="537"/>
      <c r="S59" s="537"/>
      <c r="T59" s="538"/>
    </row>
    <row r="60" spans="2:20" ht="20.45" customHeight="1">
      <c r="B60" s="1432"/>
      <c r="C60" s="531"/>
      <c r="D60" s="1407"/>
      <c r="E60" s="1407"/>
      <c r="F60" s="1407"/>
      <c r="G60" s="532"/>
      <c r="H60" s="533"/>
      <c r="I60" s="534"/>
      <c r="J60" s="526">
        <f t="shared" si="2"/>
        <v>0</v>
      </c>
      <c r="K60" s="535"/>
      <c r="L60" s="533"/>
      <c r="M60" s="533"/>
      <c r="N60" s="526"/>
      <c r="O60" s="539"/>
      <c r="P60" s="533">
        <f t="shared" si="3"/>
        <v>0</v>
      </c>
      <c r="Q60" s="537"/>
      <c r="R60" s="537"/>
      <c r="S60" s="537"/>
      <c r="T60" s="538"/>
    </row>
    <row r="61" spans="2:20" ht="20.45" customHeight="1">
      <c r="B61" s="1432"/>
      <c r="C61" s="531"/>
      <c r="D61" s="1407"/>
      <c r="E61" s="1407"/>
      <c r="F61" s="1407"/>
      <c r="G61" s="532"/>
      <c r="H61" s="533"/>
      <c r="I61" s="534"/>
      <c r="J61" s="526">
        <f t="shared" si="2"/>
        <v>0</v>
      </c>
      <c r="K61" s="535"/>
      <c r="L61" s="533"/>
      <c r="M61" s="533"/>
      <c r="N61" s="526"/>
      <c r="O61" s="539"/>
      <c r="P61" s="533">
        <f t="shared" si="3"/>
        <v>0</v>
      </c>
      <c r="Q61" s="537"/>
      <c r="R61" s="537"/>
      <c r="S61" s="537"/>
      <c r="T61" s="538"/>
    </row>
    <row r="62" spans="2:20" ht="20.45" customHeight="1">
      <c r="B62" s="1432"/>
      <c r="C62" s="531"/>
      <c r="D62" s="1407"/>
      <c r="E62" s="1407"/>
      <c r="F62" s="1407"/>
      <c r="G62" s="532"/>
      <c r="H62" s="533"/>
      <c r="I62" s="534"/>
      <c r="J62" s="526">
        <f t="shared" si="2"/>
        <v>0</v>
      </c>
      <c r="K62" s="535"/>
      <c r="L62" s="533"/>
      <c r="M62" s="533"/>
      <c r="N62" s="526"/>
      <c r="O62" s="539"/>
      <c r="P62" s="533">
        <f t="shared" si="3"/>
        <v>0</v>
      </c>
      <c r="Q62" s="537"/>
      <c r="R62" s="537"/>
      <c r="S62" s="537"/>
      <c r="T62" s="538"/>
    </row>
    <row r="63" spans="2:20" ht="20.45" customHeight="1">
      <c r="B63" s="1432"/>
      <c r="C63" s="531"/>
      <c r="D63" s="1407"/>
      <c r="E63" s="1407"/>
      <c r="F63" s="1407"/>
      <c r="G63" s="532"/>
      <c r="H63" s="533"/>
      <c r="I63" s="534"/>
      <c r="J63" s="526">
        <f t="shared" si="2"/>
        <v>0</v>
      </c>
      <c r="K63" s="535"/>
      <c r="L63" s="533"/>
      <c r="M63" s="533"/>
      <c r="N63" s="526"/>
      <c r="O63" s="539"/>
      <c r="P63" s="533">
        <f t="shared" si="3"/>
        <v>0</v>
      </c>
      <c r="Q63" s="537"/>
      <c r="R63" s="537"/>
      <c r="S63" s="537"/>
      <c r="T63" s="538"/>
    </row>
    <row r="64" spans="2:20" ht="20.45" customHeight="1">
      <c r="B64" s="1432"/>
      <c r="C64" s="531"/>
      <c r="D64" s="1407"/>
      <c r="E64" s="1407"/>
      <c r="F64" s="1407"/>
      <c r="G64" s="540"/>
      <c r="H64" s="541"/>
      <c r="I64" s="542"/>
      <c r="J64" s="543">
        <f t="shared" si="2"/>
        <v>0</v>
      </c>
      <c r="K64" s="544"/>
      <c r="L64" s="541"/>
      <c r="M64" s="541"/>
      <c r="N64" s="545"/>
      <c r="O64" s="546"/>
      <c r="P64" s="533">
        <f t="shared" si="3"/>
        <v>0</v>
      </c>
      <c r="Q64" s="537"/>
      <c r="R64" s="537"/>
      <c r="S64" s="537"/>
      <c r="T64" s="538"/>
    </row>
    <row r="65" spans="2:20" ht="20.45" customHeight="1">
      <c r="B65" s="1432"/>
      <c r="C65" s="1408" t="s">
        <v>908</v>
      </c>
      <c r="D65" s="1408"/>
      <c r="E65" s="1408"/>
      <c r="F65" s="1408"/>
      <c r="G65" s="549"/>
      <c r="H65" s="550">
        <f>SUM(H48:H64)</f>
        <v>60</v>
      </c>
      <c r="I65" s="551"/>
      <c r="J65" s="552">
        <f t="shared" si="2"/>
        <v>60</v>
      </c>
      <c r="K65" s="550">
        <f>SUM(K48:K64)</f>
        <v>5</v>
      </c>
      <c r="L65" s="550">
        <f>SUM(L48:L64)</f>
        <v>5</v>
      </c>
      <c r="M65" s="550">
        <f>SUM(M48:M64)</f>
        <v>50</v>
      </c>
      <c r="N65" s="552">
        <f>SUM(N48:N64)</f>
        <v>50</v>
      </c>
      <c r="O65" s="553"/>
      <c r="P65" s="550">
        <f>SUM(P48:P64)</f>
        <v>10</v>
      </c>
      <c r="Q65" s="550">
        <f>SUM(Q48:Q64)</f>
        <v>10</v>
      </c>
      <c r="R65" s="550">
        <f>SUM(R48:R64)</f>
        <v>0</v>
      </c>
      <c r="S65" s="550">
        <f>SUM(S48:S64)</f>
        <v>0</v>
      </c>
      <c r="T65" s="555">
        <f>SUM(T48:T64)</f>
        <v>0</v>
      </c>
    </row>
    <row r="66" spans="2:20" ht="21" customHeight="1">
      <c r="C66" s="518"/>
      <c r="D66" s="518"/>
      <c r="E66" s="518"/>
      <c r="F66" s="518"/>
      <c r="G66" s="518"/>
      <c r="H66" s="518"/>
      <c r="I66" s="518"/>
      <c r="J66" s="518"/>
      <c r="K66" s="518"/>
      <c r="L66" s="518"/>
      <c r="M66" s="518"/>
      <c r="N66" s="518"/>
      <c r="O66" s="518"/>
      <c r="P66" s="518"/>
      <c r="Q66" s="518"/>
      <c r="R66" s="518"/>
      <c r="S66" s="518"/>
      <c r="T66" s="518"/>
    </row>
    <row r="67" spans="2:20" ht="21" customHeight="1">
      <c r="C67" s="518"/>
      <c r="D67" s="518"/>
      <c r="E67" s="518"/>
      <c r="F67" s="518"/>
      <c r="G67" s="518"/>
      <c r="H67" s="518"/>
      <c r="I67" s="518"/>
      <c r="J67" s="518"/>
      <c r="K67" s="518"/>
      <c r="L67" s="518"/>
      <c r="M67" s="518"/>
      <c r="N67" s="518"/>
      <c r="O67" s="518"/>
      <c r="P67" s="518"/>
      <c r="Q67" s="518"/>
      <c r="R67" s="518"/>
      <c r="S67" s="518"/>
      <c r="T67" s="518"/>
    </row>
    <row r="68" spans="2:20" ht="21" customHeight="1">
      <c r="C68" s="518"/>
      <c r="D68" s="518"/>
      <c r="E68" s="518"/>
      <c r="F68" s="518"/>
      <c r="G68" s="518"/>
      <c r="H68" s="518"/>
      <c r="I68" s="518"/>
      <c r="J68" s="518"/>
      <c r="K68" s="518"/>
      <c r="L68" s="518"/>
      <c r="M68" s="518"/>
      <c r="N68" s="518"/>
      <c r="O68" s="518"/>
      <c r="P68" s="518"/>
      <c r="Q68" s="518"/>
      <c r="R68" s="518"/>
      <c r="S68" s="518"/>
      <c r="T68" s="518"/>
    </row>
    <row r="69" spans="2:20" ht="21" customHeight="1">
      <c r="C69" s="518"/>
      <c r="D69" s="518"/>
      <c r="E69" s="518"/>
      <c r="F69" s="518"/>
      <c r="G69" s="518"/>
      <c r="H69" s="518"/>
      <c r="I69" s="518"/>
      <c r="J69" s="518"/>
      <c r="K69" s="518"/>
      <c r="L69" s="518"/>
      <c r="M69" s="518"/>
      <c r="N69" s="518"/>
      <c r="O69" s="518"/>
      <c r="P69" s="518"/>
      <c r="Q69" s="518"/>
      <c r="R69" s="518"/>
      <c r="S69" s="518"/>
      <c r="T69" s="518"/>
    </row>
    <row r="100" spans="2:2" ht="21" hidden="1" customHeight="1">
      <c r="B100" s="516" t="s">
        <v>919</v>
      </c>
    </row>
    <row r="101" spans="2:2" ht="21" hidden="1" customHeight="1">
      <c r="B101" s="516" t="s">
        <v>920</v>
      </c>
    </row>
    <row r="102" spans="2:2" ht="21" hidden="1" customHeight="1">
      <c r="B102" s="516" t="s">
        <v>921</v>
      </c>
    </row>
    <row r="103" spans="2:2" ht="21" hidden="1" customHeight="1">
      <c r="B103" s="516" t="s">
        <v>922</v>
      </c>
    </row>
    <row r="104" spans="2:2" ht="21" hidden="1" customHeight="1">
      <c r="B104" s="516" t="s">
        <v>923</v>
      </c>
    </row>
    <row r="105" spans="2:2" ht="21" hidden="1" customHeight="1">
      <c r="B105" s="516" t="s">
        <v>924</v>
      </c>
    </row>
    <row r="106" spans="2:2" ht="21" hidden="1" customHeight="1">
      <c r="B106" s="516" t="s">
        <v>925</v>
      </c>
    </row>
    <row r="107" spans="2:2" ht="21" hidden="1" customHeight="1">
      <c r="B107" s="516" t="s">
        <v>926</v>
      </c>
    </row>
    <row r="108" spans="2:2" ht="21" hidden="1" customHeight="1"/>
    <row r="109" spans="2:2" ht="21" hidden="1" customHeight="1"/>
  </sheetData>
  <mergeCells count="100">
    <mergeCell ref="B3:B33"/>
    <mergeCell ref="S3:T3"/>
    <mergeCell ref="C4:E6"/>
    <mergeCell ref="Q4:S5"/>
    <mergeCell ref="T6:T7"/>
    <mergeCell ref="C12:F15"/>
    <mergeCell ref="G12:G15"/>
    <mergeCell ref="H12:H15"/>
    <mergeCell ref="I12:I15"/>
    <mergeCell ref="J12:J15"/>
    <mergeCell ref="K12:N12"/>
    <mergeCell ref="O12:T12"/>
    <mergeCell ref="K13:K15"/>
    <mergeCell ref="L13:L15"/>
    <mergeCell ref="M13:M15"/>
    <mergeCell ref="N13:N15"/>
    <mergeCell ref="V6:V7"/>
    <mergeCell ref="W6:AE7"/>
    <mergeCell ref="I8:O8"/>
    <mergeCell ref="O10:P10"/>
    <mergeCell ref="Q10:S10"/>
    <mergeCell ref="O13:O15"/>
    <mergeCell ref="P13:P15"/>
    <mergeCell ref="Q13:T13"/>
    <mergeCell ref="Q14:Q15"/>
    <mergeCell ref="R14:R15"/>
    <mergeCell ref="S14:S15"/>
    <mergeCell ref="T14:T15"/>
    <mergeCell ref="C16:D16"/>
    <mergeCell ref="E16:F16"/>
    <mergeCell ref="D17:F17"/>
    <mergeCell ref="D18:F18"/>
    <mergeCell ref="D19:F19"/>
    <mergeCell ref="D20:F20"/>
    <mergeCell ref="D21:F21"/>
    <mergeCell ref="D22:F22"/>
    <mergeCell ref="D23:F23"/>
    <mergeCell ref="D24:F24"/>
    <mergeCell ref="D25:F25"/>
    <mergeCell ref="D26:F26"/>
    <mergeCell ref="D27:F27"/>
    <mergeCell ref="D28:F28"/>
    <mergeCell ref="D29:F29"/>
    <mergeCell ref="D30:F30"/>
    <mergeCell ref="D31:F31"/>
    <mergeCell ref="D32:F32"/>
    <mergeCell ref="C33:F33"/>
    <mergeCell ref="B35:B65"/>
    <mergeCell ref="D42:E42"/>
    <mergeCell ref="F42:J42"/>
    <mergeCell ref="C48:D48"/>
    <mergeCell ref="E48:F48"/>
    <mergeCell ref="D49:F49"/>
    <mergeCell ref="D50:F50"/>
    <mergeCell ref="D51:F51"/>
    <mergeCell ref="D52:F52"/>
    <mergeCell ref="D53:F53"/>
    <mergeCell ref="D54:F54"/>
    <mergeCell ref="D55:F55"/>
    <mergeCell ref="S35:T35"/>
    <mergeCell ref="C36:E37"/>
    <mergeCell ref="Q36:S37"/>
    <mergeCell ref="T38:T39"/>
    <mergeCell ref="V38:V39"/>
    <mergeCell ref="W38:AK39"/>
    <mergeCell ref="I40:O40"/>
    <mergeCell ref="V40:V41"/>
    <mergeCell ref="W40:AX41"/>
    <mergeCell ref="Q41:R41"/>
    <mergeCell ref="O42:P42"/>
    <mergeCell ref="Q42:S42"/>
    <mergeCell ref="C44:F47"/>
    <mergeCell ref="G44:G46"/>
    <mergeCell ref="H44:H46"/>
    <mergeCell ref="I44:I47"/>
    <mergeCell ref="J44:J47"/>
    <mergeCell ref="K44:N44"/>
    <mergeCell ref="O44:T44"/>
    <mergeCell ref="K45:K47"/>
    <mergeCell ref="L45:L47"/>
    <mergeCell ref="M45:M47"/>
    <mergeCell ref="N45:N47"/>
    <mergeCell ref="O45:O47"/>
    <mergeCell ref="P45:P47"/>
    <mergeCell ref="Q45:T45"/>
    <mergeCell ref="Q46:Q47"/>
    <mergeCell ref="R46:R47"/>
    <mergeCell ref="S46:S47"/>
    <mergeCell ref="T46:T47"/>
    <mergeCell ref="G47:H47"/>
    <mergeCell ref="D56:F56"/>
    <mergeCell ref="D57:F57"/>
    <mergeCell ref="D58:F58"/>
    <mergeCell ref="D59:F59"/>
    <mergeCell ref="D60:F60"/>
    <mergeCell ref="D61:F61"/>
    <mergeCell ref="D62:F62"/>
    <mergeCell ref="D63:F63"/>
    <mergeCell ref="D64:F64"/>
    <mergeCell ref="C65:F65"/>
  </mergeCells>
  <phoneticPr fontId="99"/>
  <dataValidations count="1">
    <dataValidation type="list" allowBlank="1" showInputMessage="1" showErrorMessage="1" sqref="Q41:R41" xr:uid="{00000000-0002-0000-2400-000000000000}">
      <formula1>$B$100:$B$107</formula1>
      <formula2>0</formula2>
    </dataValidation>
  </dataValidations>
  <pageMargins left="0.196527777777778" right="0.39374999999999999" top="0.78749999999999998" bottom="0.39374999999999999" header="0.51180555555555496" footer="0.51180555555555496"/>
  <pageSetup paperSize="9" scale="99" orientation="landscape" horizontalDpi="300" verticalDpi="300" r:id="rId1"/>
  <drawing r:id="rId2"/>
</worksheet>
</file>

<file path=xl/worksheets/sheet3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500-000000000000}">
  <sheetPr>
    <tabColor rgb="FF0000FF"/>
  </sheetPr>
  <dimension ref="A1:AMJ60"/>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style="293" customWidth="1"/>
    <col min="2" max="2" width="5.375" style="293" customWidth="1"/>
    <col min="3" max="3" width="10.625" style="293" customWidth="1"/>
    <col min="4" max="4" width="4.625" style="293" customWidth="1"/>
    <col min="5" max="5" width="11.625" style="293" customWidth="1"/>
    <col min="6" max="6" width="6.625" style="293" customWidth="1"/>
    <col min="7" max="12" width="6.875" style="293" customWidth="1"/>
    <col min="13" max="14" width="3.625" style="293" customWidth="1"/>
    <col min="15" max="19" width="6.875" style="293" customWidth="1"/>
    <col min="20" max="20" width="12.625" style="293" customWidth="1"/>
    <col min="21" max="21" width="3.125" style="293" customWidth="1"/>
    <col min="22" max="22" width="6.875" style="293" customWidth="1"/>
    <col min="23" max="123" width="2.625" style="293" customWidth="1"/>
    <col min="124" max="1024" width="9" style="293"/>
  </cols>
  <sheetData>
    <row r="1" spans="1:1024" ht="27.75" customHeight="1">
      <c r="B1" s="681" t="s">
        <v>1141</v>
      </c>
    </row>
    <row r="2" spans="1:1024" ht="19.5" customHeight="1">
      <c r="B2" s="673" t="s">
        <v>1142</v>
      </c>
      <c r="C2" s="49"/>
      <c r="D2" s="49"/>
      <c r="E2" s="49"/>
      <c r="F2" s="49"/>
      <c r="W2" s="54"/>
      <c r="X2" s="53"/>
      <c r="Y2" s="49"/>
    </row>
    <row r="3" spans="1:1024" s="664" customFormat="1" ht="12" customHeight="1">
      <c r="A3" s="293"/>
      <c r="B3" s="666"/>
      <c r="C3" s="666"/>
      <c r="D3" s="666"/>
      <c r="E3" s="666"/>
      <c r="F3" s="666"/>
      <c r="G3" s="293"/>
      <c r="H3" s="293"/>
      <c r="I3" s="293"/>
      <c r="J3" s="293"/>
      <c r="K3" s="293"/>
      <c r="L3" s="293"/>
      <c r="M3" s="293"/>
      <c r="N3" s="293"/>
      <c r="O3" s="293"/>
      <c r="P3" s="293"/>
      <c r="Q3" s="293"/>
      <c r="R3" s="293"/>
      <c r="S3" s="293"/>
      <c r="T3" s="293"/>
      <c r="U3" s="293"/>
      <c r="V3" s="293"/>
      <c r="W3" s="663"/>
      <c r="X3" s="53"/>
      <c r="Y3" s="666"/>
      <c r="Z3" s="293"/>
      <c r="AA3" s="293"/>
      <c r="AB3" s="293"/>
      <c r="AC3" s="293"/>
      <c r="AD3" s="293"/>
      <c r="AE3" s="293"/>
      <c r="AF3" s="293"/>
      <c r="AG3" s="293"/>
      <c r="AH3" s="293"/>
      <c r="AI3" s="293"/>
      <c r="AJ3" s="293"/>
      <c r="AK3" s="293"/>
      <c r="AL3" s="293"/>
      <c r="AM3" s="293"/>
      <c r="AN3" s="293"/>
      <c r="AO3" s="293"/>
      <c r="AP3" s="293"/>
      <c r="AQ3" s="293"/>
      <c r="AR3" s="293"/>
      <c r="AS3" s="293"/>
      <c r="AT3" s="293"/>
      <c r="AU3" s="293"/>
      <c r="AV3" s="293"/>
      <c r="AW3" s="293"/>
      <c r="AX3" s="293"/>
      <c r="AY3" s="293"/>
      <c r="AZ3" s="293"/>
      <c r="BA3" s="293"/>
      <c r="BB3" s="293"/>
      <c r="BC3" s="293"/>
      <c r="BD3" s="293"/>
      <c r="BE3" s="293"/>
      <c r="BF3" s="293"/>
      <c r="BG3" s="293"/>
      <c r="BH3" s="293"/>
      <c r="BI3" s="293"/>
      <c r="BJ3" s="293"/>
      <c r="BK3" s="293"/>
      <c r="BL3" s="293"/>
      <c r="BM3" s="293"/>
      <c r="BN3" s="293"/>
      <c r="BO3" s="293"/>
      <c r="BP3" s="293"/>
      <c r="BQ3" s="293"/>
      <c r="BR3" s="293"/>
      <c r="BS3" s="293"/>
      <c r="BT3" s="293"/>
      <c r="BU3" s="293"/>
      <c r="BV3" s="293"/>
      <c r="BW3" s="293"/>
      <c r="BX3" s="293"/>
      <c r="BY3" s="293"/>
      <c r="BZ3" s="293"/>
      <c r="CA3" s="293"/>
      <c r="CB3" s="293"/>
      <c r="CC3" s="293"/>
      <c r="CD3" s="293"/>
      <c r="CE3" s="293"/>
      <c r="CF3" s="293"/>
      <c r="CG3" s="293"/>
      <c r="CH3" s="293"/>
      <c r="CI3" s="293"/>
      <c r="CJ3" s="293"/>
      <c r="CK3" s="293"/>
      <c r="CL3" s="293"/>
      <c r="CM3" s="293"/>
      <c r="CN3" s="293"/>
      <c r="CO3" s="293"/>
      <c r="CP3" s="293"/>
      <c r="CQ3" s="293"/>
      <c r="CR3" s="293"/>
      <c r="CS3" s="293"/>
      <c r="CT3" s="293"/>
      <c r="CU3" s="293"/>
      <c r="CV3" s="293"/>
      <c r="CW3" s="293"/>
      <c r="CX3" s="293"/>
      <c r="CY3" s="293"/>
      <c r="CZ3" s="293"/>
      <c r="DA3" s="293"/>
      <c r="DB3" s="293"/>
      <c r="DC3" s="293"/>
      <c r="DD3" s="293"/>
      <c r="DE3" s="293"/>
      <c r="DF3" s="293"/>
      <c r="DG3" s="293"/>
      <c r="DH3" s="293"/>
      <c r="DI3" s="293"/>
      <c r="DJ3" s="293"/>
      <c r="DK3" s="293"/>
      <c r="DL3" s="293"/>
      <c r="DM3" s="293"/>
      <c r="DN3" s="293"/>
      <c r="DO3" s="293"/>
      <c r="DP3" s="293"/>
      <c r="DQ3" s="293"/>
      <c r="DR3" s="293"/>
      <c r="DS3" s="293"/>
      <c r="DT3" s="293"/>
      <c r="DU3" s="293"/>
      <c r="DV3" s="293"/>
      <c r="DW3" s="293"/>
      <c r="DX3" s="293"/>
      <c r="DY3" s="293"/>
      <c r="DZ3" s="293"/>
      <c r="EA3" s="293"/>
      <c r="EB3" s="293"/>
      <c r="EC3" s="293"/>
      <c r="ED3" s="293"/>
      <c r="EE3" s="293"/>
      <c r="EF3" s="293"/>
      <c r="EG3" s="293"/>
      <c r="EH3" s="293"/>
      <c r="EI3" s="293"/>
      <c r="EJ3" s="293"/>
      <c r="EK3" s="293"/>
      <c r="EL3" s="293"/>
      <c r="EM3" s="293"/>
      <c r="EN3" s="293"/>
      <c r="EO3" s="293"/>
      <c r="EP3" s="293"/>
      <c r="EQ3" s="293"/>
      <c r="ER3" s="293"/>
      <c r="ES3" s="293"/>
      <c r="ET3" s="293"/>
      <c r="EU3" s="293"/>
      <c r="EV3" s="293"/>
      <c r="EW3" s="293"/>
      <c r="EX3" s="293"/>
      <c r="EY3" s="293"/>
      <c r="EZ3" s="293"/>
      <c r="FA3" s="293"/>
      <c r="FB3" s="293"/>
      <c r="FC3" s="293"/>
      <c r="FD3" s="293"/>
      <c r="FE3" s="293"/>
      <c r="FF3" s="293"/>
      <c r="FG3" s="293"/>
      <c r="FH3" s="293"/>
      <c r="FI3" s="293"/>
      <c r="FJ3" s="293"/>
      <c r="FK3" s="293"/>
      <c r="FL3" s="293"/>
      <c r="FM3" s="293"/>
      <c r="FN3" s="293"/>
      <c r="FO3" s="293"/>
      <c r="FP3" s="293"/>
      <c r="FQ3" s="293"/>
      <c r="FR3" s="293"/>
      <c r="FS3" s="293"/>
      <c r="FT3" s="293"/>
      <c r="FU3" s="293"/>
      <c r="FV3" s="293"/>
      <c r="FW3" s="293"/>
      <c r="FX3" s="293"/>
      <c r="FY3" s="293"/>
      <c r="FZ3" s="293"/>
      <c r="GA3" s="293"/>
      <c r="GB3" s="293"/>
      <c r="GC3" s="293"/>
      <c r="GD3" s="293"/>
      <c r="GE3" s="293"/>
      <c r="GF3" s="293"/>
      <c r="GG3" s="293"/>
      <c r="GH3" s="293"/>
      <c r="GI3" s="293"/>
      <c r="GJ3" s="293"/>
      <c r="GK3" s="293"/>
      <c r="GL3" s="293"/>
      <c r="GM3" s="293"/>
      <c r="GN3" s="293"/>
      <c r="GO3" s="293"/>
      <c r="GP3" s="293"/>
      <c r="GQ3" s="293"/>
      <c r="GR3" s="293"/>
      <c r="GS3" s="293"/>
      <c r="GT3" s="293"/>
      <c r="GU3" s="293"/>
      <c r="GV3" s="293"/>
      <c r="GW3" s="293"/>
      <c r="GX3" s="293"/>
      <c r="GY3" s="293"/>
      <c r="GZ3" s="293"/>
      <c r="HA3" s="293"/>
      <c r="HB3" s="293"/>
      <c r="HC3" s="293"/>
      <c r="HD3" s="293"/>
      <c r="HE3" s="293"/>
      <c r="HF3" s="293"/>
      <c r="HG3" s="293"/>
      <c r="HH3" s="293"/>
      <c r="HI3" s="293"/>
      <c r="HJ3" s="293"/>
      <c r="HK3" s="293"/>
      <c r="HL3" s="293"/>
      <c r="HM3" s="293"/>
      <c r="HN3" s="293"/>
      <c r="HO3" s="293"/>
      <c r="HP3" s="293"/>
      <c r="HQ3" s="293"/>
      <c r="HR3" s="293"/>
      <c r="HS3" s="293"/>
      <c r="HT3" s="293"/>
      <c r="HU3" s="293"/>
      <c r="HV3" s="293"/>
      <c r="HW3" s="293"/>
      <c r="HX3" s="293"/>
      <c r="HY3" s="293"/>
      <c r="HZ3" s="293"/>
      <c r="IA3" s="293"/>
      <c r="IB3" s="293"/>
      <c r="IC3" s="293"/>
      <c r="ID3" s="293"/>
      <c r="IE3" s="293"/>
      <c r="IF3" s="293"/>
      <c r="IG3" s="293"/>
      <c r="IH3" s="293"/>
      <c r="II3" s="293"/>
      <c r="IJ3" s="293"/>
      <c r="IK3" s="293"/>
      <c r="IL3" s="293"/>
      <c r="IM3" s="293"/>
      <c r="IN3" s="293"/>
      <c r="IO3" s="293"/>
      <c r="IP3" s="293"/>
      <c r="IQ3" s="293"/>
      <c r="IR3" s="293"/>
      <c r="IS3" s="293"/>
      <c r="IT3" s="293"/>
      <c r="IU3" s="293"/>
      <c r="IV3" s="293"/>
      <c r="IW3" s="293"/>
      <c r="IX3" s="293"/>
      <c r="IY3" s="293"/>
      <c r="IZ3" s="293"/>
      <c r="JA3" s="293"/>
      <c r="JB3" s="293"/>
      <c r="JC3" s="293"/>
      <c r="JD3" s="293"/>
      <c r="JE3" s="293"/>
      <c r="JF3" s="293"/>
      <c r="JG3" s="293"/>
      <c r="JH3" s="293"/>
      <c r="JI3" s="293"/>
      <c r="JJ3" s="293"/>
      <c r="JK3" s="293"/>
      <c r="JL3" s="293"/>
      <c r="JM3" s="293"/>
      <c r="JN3" s="293"/>
      <c r="JO3" s="293"/>
      <c r="JP3" s="293"/>
      <c r="JQ3" s="293"/>
      <c r="JR3" s="293"/>
      <c r="JS3" s="293"/>
      <c r="JT3" s="293"/>
      <c r="JU3" s="293"/>
      <c r="JV3" s="293"/>
      <c r="JW3" s="293"/>
      <c r="JX3" s="293"/>
      <c r="JY3" s="293"/>
      <c r="JZ3" s="293"/>
      <c r="KA3" s="293"/>
      <c r="KB3" s="293"/>
      <c r="KC3" s="293"/>
      <c r="KD3" s="293"/>
      <c r="KE3" s="293"/>
      <c r="KF3" s="293"/>
      <c r="KG3" s="293"/>
      <c r="KH3" s="293"/>
      <c r="KI3" s="293"/>
      <c r="KJ3" s="293"/>
      <c r="KK3" s="293"/>
      <c r="KL3" s="293"/>
      <c r="KM3" s="293"/>
      <c r="KN3" s="293"/>
      <c r="KO3" s="293"/>
      <c r="KP3" s="293"/>
      <c r="KQ3" s="293"/>
      <c r="KR3" s="293"/>
      <c r="KS3" s="293"/>
      <c r="KT3" s="293"/>
      <c r="KU3" s="293"/>
      <c r="KV3" s="293"/>
      <c r="KW3" s="293"/>
      <c r="KX3" s="293"/>
      <c r="KY3" s="293"/>
      <c r="KZ3" s="293"/>
      <c r="LA3" s="293"/>
      <c r="LB3" s="293"/>
      <c r="LC3" s="293"/>
      <c r="LD3" s="293"/>
      <c r="LE3" s="293"/>
      <c r="LF3" s="293"/>
      <c r="LG3" s="293"/>
      <c r="LH3" s="293"/>
      <c r="LI3" s="293"/>
      <c r="LJ3" s="293"/>
      <c r="LK3" s="293"/>
      <c r="LL3" s="293"/>
      <c r="LM3" s="293"/>
      <c r="LN3" s="293"/>
      <c r="LO3" s="293"/>
      <c r="LP3" s="293"/>
      <c r="LQ3" s="293"/>
      <c r="LR3" s="293"/>
      <c r="LS3" s="293"/>
      <c r="LT3" s="293"/>
      <c r="LU3" s="293"/>
      <c r="LV3" s="293"/>
      <c r="LW3" s="293"/>
      <c r="LX3" s="293"/>
      <c r="LY3" s="293"/>
      <c r="LZ3" s="293"/>
      <c r="MA3" s="293"/>
      <c r="MB3" s="293"/>
      <c r="MC3" s="293"/>
      <c r="MD3" s="293"/>
      <c r="ME3" s="293"/>
      <c r="MF3" s="293"/>
      <c r="MG3" s="293"/>
      <c r="MH3" s="293"/>
      <c r="MI3" s="293"/>
      <c r="MJ3" s="293"/>
      <c r="MK3" s="293"/>
      <c r="ML3" s="293"/>
      <c r="MM3" s="293"/>
      <c r="MN3" s="293"/>
      <c r="MO3" s="293"/>
      <c r="MP3" s="293"/>
      <c r="MQ3" s="293"/>
      <c r="MR3" s="293"/>
      <c r="MS3" s="293"/>
      <c r="MT3" s="293"/>
      <c r="MU3" s="293"/>
      <c r="MV3" s="293"/>
      <c r="MW3" s="293"/>
      <c r="MX3" s="293"/>
      <c r="MY3" s="293"/>
      <c r="MZ3" s="293"/>
      <c r="NA3" s="293"/>
      <c r="NB3" s="293"/>
      <c r="NC3" s="293"/>
      <c r="ND3" s="293"/>
      <c r="NE3" s="293"/>
      <c r="NF3" s="293"/>
      <c r="NG3" s="293"/>
      <c r="NH3" s="293"/>
      <c r="NI3" s="293"/>
      <c r="NJ3" s="293"/>
      <c r="NK3" s="293"/>
      <c r="NL3" s="293"/>
      <c r="NM3" s="293"/>
      <c r="NN3" s="293"/>
      <c r="NO3" s="293"/>
      <c r="NP3" s="293"/>
      <c r="NQ3" s="293"/>
      <c r="NR3" s="293"/>
      <c r="NS3" s="293"/>
      <c r="NT3" s="293"/>
      <c r="NU3" s="293"/>
      <c r="NV3" s="293"/>
      <c r="NW3" s="293"/>
      <c r="NX3" s="293"/>
      <c r="NY3" s="293"/>
      <c r="NZ3" s="293"/>
      <c r="OA3" s="293"/>
      <c r="OB3" s="293"/>
      <c r="OC3" s="293"/>
      <c r="OD3" s="293"/>
      <c r="OE3" s="293"/>
      <c r="OF3" s="293"/>
      <c r="OG3" s="293"/>
      <c r="OH3" s="293"/>
      <c r="OI3" s="293"/>
      <c r="OJ3" s="293"/>
      <c r="OK3" s="293"/>
      <c r="OL3" s="293"/>
      <c r="OM3" s="293"/>
      <c r="ON3" s="293"/>
      <c r="OO3" s="293"/>
      <c r="OP3" s="293"/>
      <c r="OQ3" s="293"/>
      <c r="OR3" s="293"/>
      <c r="OS3" s="293"/>
      <c r="OT3" s="293"/>
      <c r="OU3" s="293"/>
      <c r="OV3" s="293"/>
      <c r="OW3" s="293"/>
      <c r="OX3" s="293"/>
      <c r="OY3" s="293"/>
      <c r="OZ3" s="293"/>
      <c r="PA3" s="293"/>
      <c r="PB3" s="293"/>
      <c r="PC3" s="293"/>
      <c r="PD3" s="293"/>
      <c r="PE3" s="293"/>
      <c r="PF3" s="293"/>
      <c r="PG3" s="293"/>
      <c r="PH3" s="293"/>
      <c r="PI3" s="293"/>
      <c r="PJ3" s="293"/>
      <c r="PK3" s="293"/>
      <c r="PL3" s="293"/>
      <c r="PM3" s="293"/>
      <c r="PN3" s="293"/>
      <c r="PO3" s="293"/>
      <c r="PP3" s="293"/>
      <c r="PQ3" s="293"/>
      <c r="PR3" s="293"/>
      <c r="PS3" s="293"/>
      <c r="PT3" s="293"/>
      <c r="PU3" s="293"/>
      <c r="PV3" s="293"/>
      <c r="PW3" s="293"/>
      <c r="PX3" s="293"/>
      <c r="PY3" s="293"/>
      <c r="PZ3" s="293"/>
      <c r="QA3" s="293"/>
      <c r="QB3" s="293"/>
      <c r="QC3" s="293"/>
      <c r="QD3" s="293"/>
      <c r="QE3" s="293"/>
      <c r="QF3" s="293"/>
      <c r="QG3" s="293"/>
      <c r="QH3" s="293"/>
      <c r="QI3" s="293"/>
      <c r="QJ3" s="293"/>
      <c r="QK3" s="293"/>
      <c r="QL3" s="293"/>
      <c r="QM3" s="293"/>
      <c r="QN3" s="293"/>
      <c r="QO3" s="293"/>
      <c r="QP3" s="293"/>
      <c r="QQ3" s="293"/>
      <c r="QR3" s="293"/>
      <c r="QS3" s="293"/>
      <c r="QT3" s="293"/>
      <c r="QU3" s="293"/>
      <c r="QV3" s="293"/>
      <c r="QW3" s="293"/>
      <c r="QX3" s="293"/>
      <c r="QY3" s="293"/>
      <c r="QZ3" s="293"/>
      <c r="RA3" s="293"/>
      <c r="RB3" s="293"/>
      <c r="RC3" s="293"/>
      <c r="RD3" s="293"/>
      <c r="RE3" s="293"/>
      <c r="RF3" s="293"/>
      <c r="RG3" s="293"/>
      <c r="RH3" s="293"/>
      <c r="RI3" s="293"/>
      <c r="RJ3" s="293"/>
      <c r="RK3" s="293"/>
      <c r="RL3" s="293"/>
      <c r="RM3" s="293"/>
      <c r="RN3" s="293"/>
      <c r="RO3" s="293"/>
      <c r="RP3" s="293"/>
      <c r="RQ3" s="293"/>
      <c r="RR3" s="293"/>
      <c r="RS3" s="293"/>
      <c r="RT3" s="293"/>
      <c r="RU3" s="293"/>
      <c r="RV3" s="293"/>
      <c r="RW3" s="293"/>
      <c r="RX3" s="293"/>
      <c r="RY3" s="293"/>
      <c r="RZ3" s="293"/>
      <c r="SA3" s="293"/>
      <c r="SB3" s="293"/>
      <c r="SC3" s="293"/>
      <c r="SD3" s="293"/>
      <c r="SE3" s="293"/>
      <c r="SF3" s="293"/>
      <c r="SG3" s="293"/>
      <c r="SH3" s="293"/>
      <c r="SI3" s="293"/>
      <c r="SJ3" s="293"/>
      <c r="SK3" s="293"/>
      <c r="SL3" s="293"/>
      <c r="SM3" s="293"/>
      <c r="SN3" s="293"/>
      <c r="SO3" s="293"/>
      <c r="SP3" s="293"/>
      <c r="SQ3" s="293"/>
      <c r="SR3" s="293"/>
      <c r="SS3" s="293"/>
      <c r="ST3" s="293"/>
      <c r="SU3" s="293"/>
      <c r="SV3" s="293"/>
      <c r="SW3" s="293"/>
      <c r="SX3" s="293"/>
      <c r="SY3" s="293"/>
      <c r="SZ3" s="293"/>
      <c r="TA3" s="293"/>
      <c r="TB3" s="293"/>
      <c r="TC3" s="293"/>
      <c r="TD3" s="293"/>
      <c r="TE3" s="293"/>
      <c r="TF3" s="293"/>
      <c r="TG3" s="293"/>
      <c r="TH3" s="293"/>
      <c r="TI3" s="293"/>
      <c r="TJ3" s="293"/>
      <c r="TK3" s="293"/>
      <c r="TL3" s="293"/>
      <c r="TM3" s="293"/>
      <c r="TN3" s="293"/>
      <c r="TO3" s="293"/>
      <c r="TP3" s="293"/>
      <c r="TQ3" s="293"/>
      <c r="TR3" s="293"/>
      <c r="TS3" s="293"/>
      <c r="TT3" s="293"/>
      <c r="TU3" s="293"/>
      <c r="TV3" s="293"/>
      <c r="TW3" s="293"/>
      <c r="TX3" s="293"/>
      <c r="TY3" s="293"/>
      <c r="TZ3" s="293"/>
      <c r="UA3" s="293"/>
      <c r="UB3" s="293"/>
      <c r="UC3" s="293"/>
      <c r="UD3" s="293"/>
      <c r="UE3" s="293"/>
      <c r="UF3" s="293"/>
      <c r="UG3" s="293"/>
      <c r="UH3" s="293"/>
      <c r="UI3" s="293"/>
      <c r="UJ3" s="293"/>
      <c r="UK3" s="293"/>
      <c r="UL3" s="293"/>
      <c r="UM3" s="293"/>
      <c r="UN3" s="293"/>
      <c r="UO3" s="293"/>
      <c r="UP3" s="293"/>
      <c r="UQ3" s="293"/>
      <c r="UR3" s="293"/>
      <c r="US3" s="293"/>
      <c r="UT3" s="293"/>
      <c r="UU3" s="293"/>
      <c r="UV3" s="293"/>
      <c r="UW3" s="293"/>
      <c r="UX3" s="293"/>
      <c r="UY3" s="293"/>
      <c r="UZ3" s="293"/>
      <c r="VA3" s="293"/>
      <c r="VB3" s="293"/>
      <c r="VC3" s="293"/>
      <c r="VD3" s="293"/>
      <c r="VE3" s="293"/>
      <c r="VF3" s="293"/>
      <c r="VG3" s="293"/>
      <c r="VH3" s="293"/>
      <c r="VI3" s="293"/>
      <c r="VJ3" s="293"/>
      <c r="VK3" s="293"/>
      <c r="VL3" s="293"/>
      <c r="VM3" s="293"/>
      <c r="VN3" s="293"/>
      <c r="VO3" s="293"/>
      <c r="VP3" s="293"/>
      <c r="VQ3" s="293"/>
      <c r="VR3" s="293"/>
      <c r="VS3" s="293"/>
      <c r="VT3" s="293"/>
      <c r="VU3" s="293"/>
      <c r="VV3" s="293"/>
      <c r="VW3" s="293"/>
      <c r="VX3" s="293"/>
      <c r="VY3" s="293"/>
      <c r="VZ3" s="293"/>
      <c r="WA3" s="293"/>
      <c r="WB3" s="293"/>
      <c r="WC3" s="293"/>
      <c r="WD3" s="293"/>
      <c r="WE3" s="293"/>
      <c r="WF3" s="293"/>
      <c r="WG3" s="293"/>
      <c r="WH3" s="293"/>
      <c r="WI3" s="293"/>
      <c r="WJ3" s="293"/>
      <c r="WK3" s="293"/>
      <c r="WL3" s="293"/>
      <c r="WM3" s="293"/>
      <c r="WN3" s="293"/>
      <c r="WO3" s="293"/>
      <c r="WP3" s="293"/>
      <c r="WQ3" s="293"/>
      <c r="WR3" s="293"/>
      <c r="WS3" s="293"/>
      <c r="WT3" s="293"/>
      <c r="WU3" s="293"/>
      <c r="WV3" s="293"/>
      <c r="WW3" s="293"/>
      <c r="WX3" s="293"/>
      <c r="WY3" s="293"/>
      <c r="WZ3" s="293"/>
      <c r="XA3" s="293"/>
      <c r="XB3" s="293"/>
      <c r="XC3" s="293"/>
      <c r="XD3" s="293"/>
      <c r="XE3" s="293"/>
      <c r="XF3" s="293"/>
      <c r="XG3" s="293"/>
      <c r="XH3" s="293"/>
      <c r="XI3" s="293"/>
      <c r="XJ3" s="293"/>
      <c r="XK3" s="293"/>
      <c r="XL3" s="293"/>
      <c r="XM3" s="293"/>
      <c r="XN3" s="293"/>
      <c r="XO3" s="293"/>
      <c r="XP3" s="293"/>
      <c r="XQ3" s="293"/>
      <c r="XR3" s="293"/>
      <c r="XS3" s="293"/>
      <c r="XT3" s="293"/>
      <c r="XU3" s="293"/>
      <c r="XV3" s="293"/>
      <c r="XW3" s="293"/>
      <c r="XX3" s="293"/>
      <c r="XY3" s="293"/>
      <c r="XZ3" s="293"/>
      <c r="YA3" s="293"/>
      <c r="YB3" s="293"/>
      <c r="YC3" s="293"/>
      <c r="YD3" s="293"/>
      <c r="YE3" s="293"/>
      <c r="YF3" s="293"/>
      <c r="YG3" s="293"/>
      <c r="YH3" s="293"/>
      <c r="YI3" s="293"/>
      <c r="YJ3" s="293"/>
      <c r="YK3" s="293"/>
      <c r="YL3" s="293"/>
      <c r="YM3" s="293"/>
      <c r="YN3" s="293"/>
      <c r="YO3" s="293"/>
      <c r="YP3" s="293"/>
      <c r="YQ3" s="293"/>
      <c r="YR3" s="293"/>
      <c r="YS3" s="293"/>
      <c r="YT3" s="293"/>
      <c r="YU3" s="293"/>
      <c r="YV3" s="293"/>
      <c r="YW3" s="293"/>
      <c r="YX3" s="293"/>
      <c r="YY3" s="293"/>
      <c r="YZ3" s="293"/>
      <c r="ZA3" s="293"/>
      <c r="ZB3" s="293"/>
      <c r="ZC3" s="293"/>
      <c r="ZD3" s="293"/>
      <c r="ZE3" s="293"/>
      <c r="ZF3" s="293"/>
      <c r="ZG3" s="293"/>
      <c r="ZH3" s="293"/>
      <c r="ZI3" s="293"/>
      <c r="ZJ3" s="293"/>
      <c r="ZK3" s="293"/>
      <c r="ZL3" s="293"/>
      <c r="ZM3" s="293"/>
      <c r="ZN3" s="293"/>
      <c r="ZO3" s="293"/>
      <c r="ZP3" s="293"/>
      <c r="ZQ3" s="293"/>
      <c r="ZR3" s="293"/>
      <c r="ZS3" s="293"/>
      <c r="ZT3" s="293"/>
      <c r="ZU3" s="293"/>
      <c r="ZV3" s="293"/>
      <c r="ZW3" s="293"/>
      <c r="ZX3" s="293"/>
      <c r="ZY3" s="293"/>
      <c r="ZZ3" s="293"/>
      <c r="AAA3" s="293"/>
      <c r="AAB3" s="293"/>
      <c r="AAC3" s="293"/>
      <c r="AAD3" s="293"/>
      <c r="AAE3" s="293"/>
      <c r="AAF3" s="293"/>
      <c r="AAG3" s="293"/>
      <c r="AAH3" s="293"/>
      <c r="AAI3" s="293"/>
      <c r="AAJ3" s="293"/>
      <c r="AAK3" s="293"/>
      <c r="AAL3" s="293"/>
      <c r="AAM3" s="293"/>
      <c r="AAN3" s="293"/>
      <c r="AAO3" s="293"/>
      <c r="AAP3" s="293"/>
      <c r="AAQ3" s="293"/>
      <c r="AAR3" s="293"/>
      <c r="AAS3" s="293"/>
      <c r="AAT3" s="293"/>
      <c r="AAU3" s="293"/>
      <c r="AAV3" s="293"/>
      <c r="AAW3" s="293"/>
      <c r="AAX3" s="293"/>
      <c r="AAY3" s="293"/>
      <c r="AAZ3" s="293"/>
      <c r="ABA3" s="293"/>
      <c r="ABB3" s="293"/>
      <c r="ABC3" s="293"/>
      <c r="ABD3" s="293"/>
      <c r="ABE3" s="293"/>
      <c r="ABF3" s="293"/>
      <c r="ABG3" s="293"/>
      <c r="ABH3" s="293"/>
      <c r="ABI3" s="293"/>
      <c r="ABJ3" s="293"/>
      <c r="ABK3" s="293"/>
      <c r="ABL3" s="293"/>
      <c r="ABM3" s="293"/>
      <c r="ABN3" s="293"/>
      <c r="ABO3" s="293"/>
      <c r="ABP3" s="293"/>
      <c r="ABQ3" s="293"/>
      <c r="ABR3" s="293"/>
      <c r="ABS3" s="293"/>
      <c r="ABT3" s="293"/>
      <c r="ABU3" s="293"/>
      <c r="ABV3" s="293"/>
      <c r="ABW3" s="293"/>
      <c r="ABX3" s="293"/>
      <c r="ABY3" s="293"/>
      <c r="ABZ3" s="293"/>
      <c r="ACA3" s="293"/>
      <c r="ACB3" s="293"/>
      <c r="ACC3" s="293"/>
      <c r="ACD3" s="293"/>
      <c r="ACE3" s="293"/>
      <c r="ACF3" s="293"/>
      <c r="ACG3" s="293"/>
      <c r="ACH3" s="293"/>
      <c r="ACI3" s="293"/>
      <c r="ACJ3" s="293"/>
      <c r="ACK3" s="293"/>
      <c r="ACL3" s="293"/>
      <c r="ACM3" s="293"/>
      <c r="ACN3" s="293"/>
      <c r="ACO3" s="293"/>
      <c r="ACP3" s="293"/>
      <c r="ACQ3" s="293"/>
      <c r="ACR3" s="293"/>
      <c r="ACS3" s="293"/>
      <c r="ACT3" s="293"/>
      <c r="ACU3" s="293"/>
      <c r="ACV3" s="293"/>
      <c r="ACW3" s="293"/>
      <c r="ACX3" s="293"/>
      <c r="ACY3" s="293"/>
      <c r="ACZ3" s="293"/>
      <c r="ADA3" s="293"/>
      <c r="ADB3" s="293"/>
      <c r="ADC3" s="293"/>
      <c r="ADD3" s="293"/>
      <c r="ADE3" s="293"/>
      <c r="ADF3" s="293"/>
      <c r="ADG3" s="293"/>
      <c r="ADH3" s="293"/>
      <c r="ADI3" s="293"/>
      <c r="ADJ3" s="293"/>
      <c r="ADK3" s="293"/>
      <c r="ADL3" s="293"/>
      <c r="ADM3" s="293"/>
      <c r="ADN3" s="293"/>
      <c r="ADO3" s="293"/>
      <c r="ADP3" s="293"/>
      <c r="ADQ3" s="293"/>
      <c r="ADR3" s="293"/>
      <c r="ADS3" s="293"/>
      <c r="ADT3" s="293"/>
      <c r="ADU3" s="293"/>
      <c r="ADV3" s="293"/>
      <c r="ADW3" s="293"/>
      <c r="ADX3" s="293"/>
      <c r="ADY3" s="293"/>
      <c r="ADZ3" s="293"/>
      <c r="AEA3" s="293"/>
      <c r="AEB3" s="293"/>
      <c r="AEC3" s="293"/>
      <c r="AED3" s="293"/>
      <c r="AEE3" s="293"/>
      <c r="AEF3" s="293"/>
      <c r="AEG3" s="293"/>
      <c r="AEH3" s="293"/>
      <c r="AEI3" s="293"/>
      <c r="AEJ3" s="293"/>
      <c r="AEK3" s="293"/>
      <c r="AEL3" s="293"/>
      <c r="AEM3" s="293"/>
      <c r="AEN3" s="293"/>
      <c r="AEO3" s="293"/>
      <c r="AEP3" s="293"/>
      <c r="AEQ3" s="293"/>
      <c r="AER3" s="293"/>
      <c r="AES3" s="293"/>
      <c r="AET3" s="293"/>
      <c r="AEU3" s="293"/>
      <c r="AEV3" s="293"/>
      <c r="AEW3" s="293"/>
      <c r="AEX3" s="293"/>
      <c r="AEY3" s="293"/>
      <c r="AEZ3" s="293"/>
      <c r="AFA3" s="293"/>
      <c r="AFB3" s="293"/>
      <c r="AFC3" s="293"/>
      <c r="AFD3" s="293"/>
      <c r="AFE3" s="293"/>
      <c r="AFF3" s="293"/>
      <c r="AFG3" s="293"/>
      <c r="AFH3" s="293"/>
      <c r="AFI3" s="293"/>
      <c r="AFJ3" s="293"/>
      <c r="AFK3" s="293"/>
      <c r="AFL3" s="293"/>
      <c r="AFM3" s="293"/>
      <c r="AFN3" s="293"/>
      <c r="AFO3" s="293"/>
      <c r="AFP3" s="293"/>
      <c r="AFQ3" s="293"/>
      <c r="AFR3" s="293"/>
      <c r="AFS3" s="293"/>
      <c r="AFT3" s="293"/>
      <c r="AFU3" s="293"/>
      <c r="AFV3" s="293"/>
      <c r="AFW3" s="293"/>
      <c r="AFX3" s="293"/>
      <c r="AFY3" s="293"/>
      <c r="AFZ3" s="293"/>
      <c r="AGA3" s="293"/>
      <c r="AGB3" s="293"/>
      <c r="AGC3" s="293"/>
      <c r="AGD3" s="293"/>
      <c r="AGE3" s="293"/>
      <c r="AGF3" s="293"/>
      <c r="AGG3" s="293"/>
      <c r="AGH3" s="293"/>
      <c r="AGI3" s="293"/>
      <c r="AGJ3" s="293"/>
      <c r="AGK3" s="293"/>
      <c r="AGL3" s="293"/>
      <c r="AGM3" s="293"/>
      <c r="AGN3" s="293"/>
      <c r="AGO3" s="293"/>
      <c r="AGP3" s="293"/>
      <c r="AGQ3" s="293"/>
      <c r="AGR3" s="293"/>
      <c r="AGS3" s="293"/>
      <c r="AGT3" s="293"/>
      <c r="AGU3" s="293"/>
      <c r="AGV3" s="293"/>
      <c r="AGW3" s="293"/>
      <c r="AGX3" s="293"/>
      <c r="AGY3" s="293"/>
      <c r="AGZ3" s="293"/>
      <c r="AHA3" s="293"/>
      <c r="AHB3" s="293"/>
      <c r="AHC3" s="293"/>
      <c r="AHD3" s="293"/>
      <c r="AHE3" s="293"/>
      <c r="AHF3" s="293"/>
      <c r="AHG3" s="293"/>
      <c r="AHH3" s="293"/>
      <c r="AHI3" s="293"/>
      <c r="AHJ3" s="293"/>
      <c r="AHK3" s="293"/>
      <c r="AHL3" s="293"/>
      <c r="AHM3" s="293"/>
      <c r="AHN3" s="293"/>
      <c r="AHO3" s="293"/>
      <c r="AHP3" s="293"/>
      <c r="AHQ3" s="293"/>
      <c r="AHR3" s="293"/>
      <c r="AHS3" s="293"/>
      <c r="AHT3" s="293"/>
      <c r="AHU3" s="293"/>
      <c r="AHV3" s="293"/>
      <c r="AHW3" s="293"/>
      <c r="AHX3" s="293"/>
      <c r="AHY3" s="293"/>
      <c r="AHZ3" s="293"/>
      <c r="AIA3" s="293"/>
      <c r="AIB3" s="293"/>
      <c r="AIC3" s="293"/>
      <c r="AID3" s="293"/>
      <c r="AIE3" s="293"/>
      <c r="AIF3" s="293"/>
      <c r="AIG3" s="293"/>
      <c r="AIH3" s="293"/>
      <c r="AII3" s="293"/>
      <c r="AIJ3" s="293"/>
      <c r="AIK3" s="293"/>
      <c r="AIL3" s="293"/>
      <c r="AIM3" s="293"/>
      <c r="AIN3" s="293"/>
      <c r="AIO3" s="293"/>
      <c r="AIP3" s="293"/>
      <c r="AIQ3" s="293"/>
      <c r="AIR3" s="293"/>
      <c r="AIS3" s="293"/>
      <c r="AIT3" s="293"/>
      <c r="AIU3" s="293"/>
      <c r="AIV3" s="293"/>
      <c r="AIW3" s="293"/>
      <c r="AIX3" s="293"/>
      <c r="AIY3" s="293"/>
      <c r="AIZ3" s="293"/>
      <c r="AJA3" s="293"/>
      <c r="AJB3" s="293"/>
      <c r="AJC3" s="293"/>
      <c r="AJD3" s="293"/>
      <c r="AJE3" s="293"/>
      <c r="AJF3" s="293"/>
      <c r="AJG3" s="293"/>
      <c r="AJH3" s="293"/>
      <c r="AJI3" s="293"/>
      <c r="AJJ3" s="293"/>
      <c r="AJK3" s="293"/>
      <c r="AJL3" s="293"/>
      <c r="AJM3" s="293"/>
      <c r="AJN3" s="293"/>
      <c r="AJO3" s="293"/>
      <c r="AJP3" s="293"/>
      <c r="AJQ3" s="293"/>
      <c r="AJR3" s="293"/>
      <c r="AJS3" s="293"/>
      <c r="AJT3" s="293"/>
      <c r="AJU3" s="293"/>
      <c r="AJV3" s="293"/>
      <c r="AJW3" s="293"/>
      <c r="AJX3" s="293"/>
      <c r="AJY3" s="293"/>
      <c r="AJZ3" s="293"/>
      <c r="AKA3" s="293"/>
      <c r="AKB3" s="293"/>
      <c r="AKC3" s="293"/>
      <c r="AKD3" s="293"/>
      <c r="AKE3" s="293"/>
      <c r="AKF3" s="293"/>
      <c r="AKG3" s="293"/>
      <c r="AKH3" s="293"/>
      <c r="AKI3" s="293"/>
      <c r="AKJ3" s="293"/>
      <c r="AKK3" s="293"/>
      <c r="AKL3" s="293"/>
      <c r="AKM3" s="293"/>
      <c r="AKN3" s="293"/>
      <c r="AKO3" s="293"/>
      <c r="AKP3" s="293"/>
      <c r="AKQ3" s="293"/>
      <c r="AKR3" s="293"/>
      <c r="AKS3" s="293"/>
      <c r="AKT3" s="293"/>
      <c r="AKU3" s="293"/>
      <c r="AKV3" s="293"/>
      <c r="AKW3" s="293"/>
      <c r="AKX3" s="293"/>
      <c r="AKY3" s="293"/>
      <c r="AKZ3" s="293"/>
      <c r="ALA3" s="293"/>
      <c r="ALB3" s="293"/>
      <c r="ALC3" s="293"/>
      <c r="ALD3" s="293"/>
      <c r="ALE3" s="293"/>
      <c r="ALF3" s="293"/>
      <c r="ALG3" s="293"/>
      <c r="ALH3" s="293"/>
      <c r="ALI3" s="293"/>
      <c r="ALJ3" s="293"/>
      <c r="ALK3" s="293"/>
      <c r="ALL3" s="293"/>
      <c r="ALM3" s="293"/>
      <c r="ALN3" s="293"/>
      <c r="ALO3" s="293"/>
      <c r="ALP3" s="293"/>
      <c r="ALQ3" s="293"/>
      <c r="ALR3" s="293"/>
      <c r="ALS3" s="293"/>
      <c r="ALT3" s="293"/>
      <c r="ALU3" s="293"/>
      <c r="ALV3" s="293"/>
      <c r="ALW3" s="293"/>
      <c r="ALX3" s="293"/>
      <c r="ALY3" s="293"/>
      <c r="ALZ3" s="293"/>
      <c r="AMA3" s="293"/>
      <c r="AMB3" s="293"/>
      <c r="AMC3" s="293"/>
      <c r="AMD3" s="293"/>
      <c r="AME3" s="293"/>
      <c r="AMF3" s="293"/>
      <c r="AMG3" s="293"/>
      <c r="AMH3" s="293"/>
      <c r="AMI3" s="293"/>
      <c r="AMJ3" s="293"/>
    </row>
    <row r="4" spans="1:1024" ht="18" customHeight="1">
      <c r="B4" s="1156"/>
      <c r="C4" s="1"/>
      <c r="D4" s="1"/>
      <c r="E4" s="1"/>
      <c r="F4" s="1"/>
      <c r="G4" s="1"/>
      <c r="H4" s="1"/>
      <c r="I4" s="1"/>
      <c r="J4" s="1"/>
      <c r="K4" s="1"/>
      <c r="L4" s="1"/>
      <c r="M4" s="1"/>
      <c r="N4" s="1"/>
      <c r="O4" s="1"/>
      <c r="P4" s="1"/>
      <c r="Q4" s="1"/>
      <c r="R4" s="1"/>
      <c r="S4" s="1"/>
      <c r="T4" s="1161" t="s">
        <v>932</v>
      </c>
      <c r="U4" s="1161"/>
      <c r="V4" s="1161"/>
    </row>
    <row r="5" spans="1:1024" ht="24" customHeight="1">
      <c r="B5" s="1156"/>
      <c r="C5" s="1448" t="s">
        <v>933</v>
      </c>
      <c r="D5" s="1448"/>
      <c r="E5" s="1448"/>
      <c r="F5" s="1448"/>
      <c r="G5" s="1448"/>
      <c r="H5" s="1448"/>
      <c r="I5" s="1448"/>
      <c r="J5" s="1448"/>
      <c r="K5" s="1448"/>
      <c r="L5" s="1448"/>
      <c r="M5" s="1448"/>
      <c r="N5" s="1448"/>
      <c r="O5" s="1448"/>
      <c r="P5" s="1448"/>
      <c r="Q5" s="1448"/>
      <c r="R5" s="1448"/>
      <c r="S5" s="1448"/>
      <c r="T5" s="1448"/>
      <c r="U5" s="1448"/>
      <c r="V5" s="1448"/>
    </row>
    <row r="6" spans="1:1024" ht="12" customHeight="1">
      <c r="B6" s="1156"/>
      <c r="C6" s="566"/>
      <c r="D6" s="566"/>
      <c r="E6" s="566"/>
      <c r="F6" s="566"/>
      <c r="G6" s="566"/>
      <c r="H6" s="566"/>
      <c r="I6" s="566"/>
      <c r="J6" s="566"/>
      <c r="K6" s="566"/>
      <c r="L6" s="566"/>
      <c r="M6" s="566"/>
      <c r="N6" s="566"/>
      <c r="O6" s="566"/>
      <c r="P6" s="566"/>
      <c r="Q6" s="566"/>
      <c r="R6" s="566"/>
      <c r="S6" s="566"/>
      <c r="T6" s="566"/>
      <c r="U6" s="566"/>
      <c r="V6" s="566"/>
    </row>
    <row r="7" spans="1:1024" ht="21.95" customHeight="1">
      <c r="B7" s="1156"/>
      <c r="C7" s="1"/>
      <c r="D7" s="1"/>
      <c r="E7" s="1"/>
      <c r="F7" s="1"/>
      <c r="G7" s="1"/>
      <c r="H7" s="1"/>
      <c r="I7" s="1"/>
      <c r="J7" s="1"/>
      <c r="K7" s="1"/>
      <c r="L7" s="1"/>
      <c r="M7" s="1"/>
      <c r="N7" s="1"/>
      <c r="O7" s="1"/>
      <c r="P7" s="1105" t="s">
        <v>405</v>
      </c>
      <c r="Q7" s="1105"/>
      <c r="R7" s="1105"/>
      <c r="S7" s="1105"/>
      <c r="T7" s="1105"/>
      <c r="U7" s="1105"/>
      <c r="V7" s="567" t="s">
        <v>359</v>
      </c>
      <c r="W7" s="523"/>
      <c r="X7" s="135"/>
      <c r="Y7" s="135"/>
      <c r="Z7" s="135"/>
      <c r="AA7" s="52"/>
    </row>
    <row r="8" spans="1:1024" ht="9.9499999999999993" customHeight="1">
      <c r="B8" s="1156"/>
      <c r="C8" s="1"/>
      <c r="D8" s="1"/>
      <c r="E8" s="1"/>
      <c r="F8" s="1"/>
      <c r="G8" s="1"/>
      <c r="H8" s="1"/>
      <c r="I8" s="1"/>
      <c r="J8" s="1"/>
      <c r="K8" s="1"/>
      <c r="L8" s="1"/>
      <c r="M8" s="1"/>
      <c r="N8" s="1"/>
      <c r="O8" s="1"/>
      <c r="P8" s="1"/>
      <c r="Q8" s="1"/>
      <c r="R8" s="1"/>
      <c r="S8" s="1"/>
      <c r="T8" s="1"/>
      <c r="U8" s="1"/>
      <c r="V8" s="1"/>
    </row>
    <row r="9" spans="1:1024" ht="24" customHeight="1">
      <c r="B9" s="1156"/>
      <c r="C9" s="568" t="s">
        <v>934</v>
      </c>
      <c r="D9" s="1440"/>
      <c r="E9" s="1440"/>
      <c r="F9" s="1441" t="s">
        <v>826</v>
      </c>
      <c r="G9" s="1441"/>
      <c r="H9" s="1454"/>
      <c r="I9" s="1454"/>
      <c r="J9" s="1454"/>
      <c r="K9" s="1454"/>
      <c r="L9" s="1454"/>
      <c r="M9" s="1454"/>
      <c r="N9" s="1454"/>
      <c r="O9" s="1454"/>
      <c r="P9" s="1454"/>
      <c r="Q9" s="1454"/>
      <c r="R9" s="568" t="s">
        <v>802</v>
      </c>
      <c r="S9" s="1441" t="s">
        <v>935</v>
      </c>
      <c r="T9" s="1441"/>
      <c r="U9" s="1441"/>
      <c r="V9" s="1441"/>
    </row>
    <row r="10" spans="1:1024" ht="9.9499999999999993" customHeight="1">
      <c r="B10" s="1156"/>
      <c r="C10" s="1"/>
      <c r="D10" s="1"/>
      <c r="E10" s="1"/>
      <c r="F10" s="1"/>
      <c r="G10" s="1"/>
      <c r="H10" s="1"/>
      <c r="I10" s="1"/>
      <c r="J10" s="1"/>
      <c r="K10" s="1"/>
      <c r="L10" s="1"/>
      <c r="M10" s="1"/>
      <c r="N10" s="1"/>
      <c r="O10" s="1"/>
      <c r="P10" s="1"/>
      <c r="Q10" s="1"/>
      <c r="R10" s="1"/>
      <c r="S10" s="1"/>
      <c r="T10" s="1"/>
      <c r="U10" s="1"/>
      <c r="V10" s="1"/>
    </row>
    <row r="11" spans="1:1024" ht="23.1" customHeight="1">
      <c r="B11" s="1156"/>
      <c r="C11" s="1442" t="s">
        <v>936</v>
      </c>
      <c r="D11" s="1442"/>
      <c r="E11" s="1443" t="s">
        <v>937</v>
      </c>
      <c r="F11" s="1443"/>
      <c r="G11" s="569" t="s">
        <v>938</v>
      </c>
      <c r="H11" s="569" t="s">
        <v>939</v>
      </c>
      <c r="I11" s="569" t="s">
        <v>940</v>
      </c>
      <c r="J11" s="569" t="s">
        <v>941</v>
      </c>
      <c r="K11" s="569" t="s">
        <v>942</v>
      </c>
      <c r="L11" s="569" t="s">
        <v>943</v>
      </c>
      <c r="M11" s="1443" t="s">
        <v>944</v>
      </c>
      <c r="N11" s="1443"/>
      <c r="O11" s="569" t="s">
        <v>945</v>
      </c>
      <c r="P11" s="569" t="s">
        <v>946</v>
      </c>
      <c r="Q11" s="569" t="s">
        <v>947</v>
      </c>
      <c r="R11" s="569" t="s">
        <v>948</v>
      </c>
      <c r="S11" s="569" t="s">
        <v>949</v>
      </c>
      <c r="T11" s="569" t="s">
        <v>950</v>
      </c>
      <c r="U11" s="1444" t="s">
        <v>951</v>
      </c>
      <c r="V11" s="1444"/>
    </row>
    <row r="12" spans="1:1024" ht="23.1" customHeight="1">
      <c r="B12" s="1156"/>
      <c r="C12" s="1437"/>
      <c r="D12" s="1437"/>
      <c r="E12" s="1158"/>
      <c r="F12" s="1158"/>
      <c r="G12" s="570"/>
      <c r="H12" s="570"/>
      <c r="I12" s="570"/>
      <c r="J12" s="570"/>
      <c r="K12" s="570"/>
      <c r="L12" s="570"/>
      <c r="M12" s="1446"/>
      <c r="N12" s="1446"/>
      <c r="O12" s="570"/>
      <c r="P12" s="570"/>
      <c r="Q12" s="570"/>
      <c r="R12" s="570"/>
      <c r="S12" s="570"/>
      <c r="T12" s="570"/>
      <c r="U12" s="1447"/>
      <c r="V12" s="1447"/>
    </row>
    <row r="13" spans="1:1024" ht="23.1" customHeight="1">
      <c r="B13" s="1156"/>
      <c r="C13" s="1437"/>
      <c r="D13" s="1437"/>
      <c r="E13" s="1158"/>
      <c r="F13" s="1158"/>
      <c r="G13" s="571"/>
      <c r="H13" s="571"/>
      <c r="I13" s="571"/>
      <c r="J13" s="571"/>
      <c r="K13" s="571"/>
      <c r="L13" s="571"/>
      <c r="M13" s="1158"/>
      <c r="N13" s="1158"/>
      <c r="O13" s="571"/>
      <c r="P13" s="571"/>
      <c r="Q13" s="571"/>
      <c r="R13" s="571"/>
      <c r="S13" s="571"/>
      <c r="T13" s="571"/>
      <c r="U13" s="1438"/>
      <c r="V13" s="1438"/>
    </row>
    <row r="14" spans="1:1024" ht="23.1" customHeight="1">
      <c r="B14" s="1156"/>
      <c r="C14" s="1437"/>
      <c r="D14" s="1437"/>
      <c r="E14" s="1158"/>
      <c r="F14" s="1158"/>
      <c r="G14" s="571"/>
      <c r="H14" s="571"/>
      <c r="I14" s="571"/>
      <c r="J14" s="571"/>
      <c r="K14" s="571"/>
      <c r="L14" s="571"/>
      <c r="M14" s="1158"/>
      <c r="N14" s="1158"/>
      <c r="O14" s="571"/>
      <c r="P14" s="571"/>
      <c r="Q14" s="571"/>
      <c r="R14" s="571"/>
      <c r="S14" s="571"/>
      <c r="T14" s="571"/>
      <c r="U14" s="1438"/>
      <c r="V14" s="1438"/>
    </row>
    <row r="15" spans="1:1024" ht="23.1" customHeight="1">
      <c r="B15" s="1156"/>
      <c r="C15" s="1437"/>
      <c r="D15" s="1437"/>
      <c r="E15" s="1158"/>
      <c r="F15" s="1158"/>
      <c r="G15" s="571"/>
      <c r="H15" s="571"/>
      <c r="I15" s="571"/>
      <c r="J15" s="571"/>
      <c r="K15" s="571"/>
      <c r="L15" s="571"/>
      <c r="M15" s="1158"/>
      <c r="N15" s="1158"/>
      <c r="O15" s="571"/>
      <c r="P15" s="571"/>
      <c r="Q15" s="571"/>
      <c r="R15" s="571"/>
      <c r="S15" s="571"/>
      <c r="T15" s="571"/>
      <c r="U15" s="1438"/>
      <c r="V15" s="1438"/>
    </row>
    <row r="16" spans="1:1024" ht="23.1" customHeight="1">
      <c r="B16" s="1156"/>
      <c r="C16" s="1437"/>
      <c r="D16" s="1437"/>
      <c r="E16" s="1158"/>
      <c r="F16" s="1158"/>
      <c r="G16" s="571"/>
      <c r="H16" s="571"/>
      <c r="I16" s="571"/>
      <c r="J16" s="571"/>
      <c r="K16" s="571"/>
      <c r="L16" s="571"/>
      <c r="M16" s="1158"/>
      <c r="N16" s="1158"/>
      <c r="O16" s="571"/>
      <c r="P16" s="571"/>
      <c r="Q16" s="571"/>
      <c r="R16" s="571"/>
      <c r="S16" s="571"/>
      <c r="T16" s="571"/>
      <c r="U16" s="1438"/>
      <c r="V16" s="1438"/>
    </row>
    <row r="17" spans="2:22" ht="23.1" customHeight="1">
      <c r="B17" s="1156"/>
      <c r="C17" s="1437"/>
      <c r="D17" s="1437"/>
      <c r="E17" s="1158"/>
      <c r="F17" s="1158"/>
      <c r="G17" s="571"/>
      <c r="H17" s="571"/>
      <c r="I17" s="571"/>
      <c r="J17" s="571"/>
      <c r="K17" s="571"/>
      <c r="L17" s="571"/>
      <c r="M17" s="1158"/>
      <c r="N17" s="1158"/>
      <c r="O17" s="571"/>
      <c r="P17" s="571"/>
      <c r="Q17" s="571"/>
      <c r="R17" s="571"/>
      <c r="S17" s="571"/>
      <c r="T17" s="571"/>
      <c r="U17" s="1438"/>
      <c r="V17" s="1438"/>
    </row>
    <row r="18" spans="2:22" ht="23.1" customHeight="1">
      <c r="B18" s="1156"/>
      <c r="C18" s="1437"/>
      <c r="D18" s="1437"/>
      <c r="E18" s="1158"/>
      <c r="F18" s="1158"/>
      <c r="G18" s="571"/>
      <c r="H18" s="571"/>
      <c r="I18" s="571"/>
      <c r="J18" s="571"/>
      <c r="K18" s="571"/>
      <c r="L18" s="571"/>
      <c r="M18" s="1158"/>
      <c r="N18" s="1158"/>
      <c r="O18" s="571"/>
      <c r="P18" s="571"/>
      <c r="Q18" s="571"/>
      <c r="R18" s="571"/>
      <c r="S18" s="571"/>
      <c r="T18" s="571"/>
      <c r="U18" s="1438"/>
      <c r="V18" s="1438"/>
    </row>
    <row r="19" spans="2:22" ht="23.1" customHeight="1">
      <c r="B19" s="1156"/>
      <c r="C19" s="1437"/>
      <c r="D19" s="1437"/>
      <c r="E19" s="1158"/>
      <c r="F19" s="1158"/>
      <c r="G19" s="571"/>
      <c r="H19" s="571"/>
      <c r="I19" s="571"/>
      <c r="J19" s="571"/>
      <c r="K19" s="571"/>
      <c r="L19" s="571"/>
      <c r="M19" s="1158"/>
      <c r="N19" s="1158"/>
      <c r="O19" s="571"/>
      <c r="P19" s="571"/>
      <c r="Q19" s="571"/>
      <c r="R19" s="571"/>
      <c r="S19" s="571"/>
      <c r="T19" s="571"/>
      <c r="U19" s="1438"/>
      <c r="V19" s="1438"/>
    </row>
    <row r="20" spans="2:22" ht="23.1" customHeight="1">
      <c r="B20" s="1156"/>
      <c r="C20" s="1437"/>
      <c r="D20" s="1437"/>
      <c r="E20" s="1158"/>
      <c r="F20" s="1158"/>
      <c r="G20" s="571"/>
      <c r="H20" s="571"/>
      <c r="I20" s="571"/>
      <c r="J20" s="571"/>
      <c r="K20" s="571"/>
      <c r="L20" s="571"/>
      <c r="M20" s="1158"/>
      <c r="N20" s="1158"/>
      <c r="O20" s="571"/>
      <c r="P20" s="571"/>
      <c r="Q20" s="571"/>
      <c r="R20" s="571"/>
      <c r="S20" s="571"/>
      <c r="T20" s="571"/>
      <c r="U20" s="1438"/>
      <c r="V20" s="1438"/>
    </row>
    <row r="21" spans="2:22" ht="23.1" customHeight="1">
      <c r="B21" s="1156"/>
      <c r="C21" s="1437"/>
      <c r="D21" s="1437"/>
      <c r="E21" s="1158"/>
      <c r="F21" s="1158"/>
      <c r="G21" s="571"/>
      <c r="H21" s="571"/>
      <c r="I21" s="571"/>
      <c r="J21" s="571"/>
      <c r="K21" s="571"/>
      <c r="L21" s="571"/>
      <c r="M21" s="1158"/>
      <c r="N21" s="1158"/>
      <c r="O21" s="571"/>
      <c r="P21" s="571"/>
      <c r="Q21" s="571"/>
      <c r="R21" s="571"/>
      <c r="S21" s="571"/>
      <c r="T21" s="571"/>
      <c r="U21" s="1438"/>
      <c r="V21" s="1438"/>
    </row>
    <row r="22" spans="2:22" ht="23.1" customHeight="1">
      <c r="B22" s="1156"/>
      <c r="C22" s="1437"/>
      <c r="D22" s="1437"/>
      <c r="E22" s="1158"/>
      <c r="F22" s="1158"/>
      <c r="G22" s="571"/>
      <c r="H22" s="571"/>
      <c r="I22" s="571"/>
      <c r="J22" s="571"/>
      <c r="K22" s="571"/>
      <c r="L22" s="571"/>
      <c r="M22" s="1158"/>
      <c r="N22" s="1158"/>
      <c r="O22" s="571"/>
      <c r="P22" s="571"/>
      <c r="Q22" s="571"/>
      <c r="R22" s="571"/>
      <c r="S22" s="571"/>
      <c r="T22" s="571"/>
      <c r="U22" s="1438"/>
      <c r="V22" s="1438"/>
    </row>
    <row r="23" spans="2:22" ht="23.1" customHeight="1">
      <c r="B23" s="1156"/>
      <c r="C23" s="1437"/>
      <c r="D23" s="1437"/>
      <c r="E23" s="1158"/>
      <c r="F23" s="1158"/>
      <c r="G23" s="571"/>
      <c r="H23" s="571"/>
      <c r="I23" s="571"/>
      <c r="J23" s="571"/>
      <c r="K23" s="571"/>
      <c r="L23" s="571"/>
      <c r="M23" s="1158"/>
      <c r="N23" s="1158"/>
      <c r="O23" s="571"/>
      <c r="P23" s="571"/>
      <c r="Q23" s="571"/>
      <c r="R23" s="571"/>
      <c r="S23" s="571"/>
      <c r="T23" s="571"/>
      <c r="U23" s="1438"/>
      <c r="V23" s="1438"/>
    </row>
    <row r="24" spans="2:22" ht="23.1" customHeight="1">
      <c r="B24" s="1156"/>
      <c r="C24" s="1437"/>
      <c r="D24" s="1437"/>
      <c r="E24" s="1158"/>
      <c r="F24" s="1158"/>
      <c r="G24" s="571"/>
      <c r="H24" s="571"/>
      <c r="I24" s="571"/>
      <c r="J24" s="571"/>
      <c r="K24" s="571"/>
      <c r="L24" s="571"/>
      <c r="M24" s="1158"/>
      <c r="N24" s="1158"/>
      <c r="O24" s="571"/>
      <c r="P24" s="571"/>
      <c r="Q24" s="571"/>
      <c r="R24" s="571"/>
      <c r="S24" s="571"/>
      <c r="T24" s="571"/>
      <c r="U24" s="1438"/>
      <c r="V24" s="1438"/>
    </row>
    <row r="25" spans="2:22" ht="23.1" customHeight="1">
      <c r="B25" s="1156"/>
      <c r="C25" s="1437"/>
      <c r="D25" s="1437"/>
      <c r="E25" s="1158"/>
      <c r="F25" s="1158"/>
      <c r="G25" s="571"/>
      <c r="H25" s="571"/>
      <c r="I25" s="571"/>
      <c r="J25" s="571"/>
      <c r="K25" s="571"/>
      <c r="L25" s="571"/>
      <c r="M25" s="1158"/>
      <c r="N25" s="1158"/>
      <c r="O25" s="571"/>
      <c r="P25" s="571"/>
      <c r="Q25" s="571"/>
      <c r="R25" s="571"/>
      <c r="S25" s="571"/>
      <c r="T25" s="571"/>
      <c r="U25" s="1438"/>
      <c r="V25" s="1438"/>
    </row>
    <row r="26" spans="2:22" ht="23.1" customHeight="1">
      <c r="B26" s="1156"/>
      <c r="C26" s="1437"/>
      <c r="D26" s="1437"/>
      <c r="E26" s="1158"/>
      <c r="F26" s="1158"/>
      <c r="G26" s="572"/>
      <c r="H26" s="572"/>
      <c r="I26" s="572"/>
      <c r="J26" s="572"/>
      <c r="K26" s="572"/>
      <c r="L26" s="572"/>
      <c r="M26" s="1158"/>
      <c r="N26" s="1158"/>
      <c r="O26" s="572"/>
      <c r="P26" s="572"/>
      <c r="Q26" s="572"/>
      <c r="R26" s="572"/>
      <c r="S26" s="572"/>
      <c r="T26" s="572"/>
      <c r="U26" s="1438"/>
      <c r="V26" s="1438"/>
    </row>
    <row r="27" spans="2:22" ht="23.1" customHeight="1">
      <c r="B27" s="1156"/>
      <c r="C27" s="1439" t="s">
        <v>952</v>
      </c>
      <c r="D27" s="1439"/>
      <c r="E27" s="1439"/>
      <c r="F27" s="1439"/>
      <c r="G27" s="1439"/>
      <c r="H27" s="1439"/>
      <c r="I27" s="1439"/>
      <c r="J27" s="1439"/>
      <c r="K27" s="1439"/>
      <c r="L27" s="1439"/>
      <c r="M27" s="1439"/>
      <c r="N27" s="1439"/>
      <c r="O27" s="1439"/>
      <c r="P27" s="1439"/>
      <c r="Q27" s="1439"/>
      <c r="R27" s="1439"/>
      <c r="S27" s="1439"/>
      <c r="T27" s="1440"/>
      <c r="U27" s="1440"/>
      <c r="V27" s="573" t="s">
        <v>953</v>
      </c>
    </row>
    <row r="28" spans="2:22" ht="15.95" customHeight="1">
      <c r="B28" s="1156"/>
      <c r="C28" s="1" t="s">
        <v>954</v>
      </c>
      <c r="D28" s="1"/>
      <c r="E28" s="1"/>
      <c r="F28" s="1"/>
      <c r="G28" s="1"/>
      <c r="H28" s="1"/>
      <c r="I28" s="1"/>
      <c r="J28" s="1"/>
      <c r="K28" s="1"/>
      <c r="L28" s="1"/>
      <c r="M28" s="1"/>
      <c r="N28" s="1"/>
      <c r="O28" s="1"/>
      <c r="P28" s="1"/>
      <c r="Q28" s="1"/>
      <c r="R28" s="1"/>
      <c r="S28" s="1"/>
      <c r="T28" s="1"/>
      <c r="U28" s="1"/>
      <c r="V28" s="1"/>
    </row>
    <row r="29" spans="2:22" ht="15.95" customHeight="1">
      <c r="B29" s="1156"/>
      <c r="C29" s="1" t="s">
        <v>955</v>
      </c>
      <c r="D29" s="1"/>
      <c r="E29" s="1"/>
      <c r="F29" s="1"/>
      <c r="G29" s="1"/>
      <c r="H29" s="1"/>
      <c r="I29" s="1"/>
      <c r="J29" s="1"/>
      <c r="K29" s="1"/>
      <c r="L29" s="1"/>
      <c r="M29" s="1"/>
      <c r="N29" s="1"/>
      <c r="O29" s="1"/>
      <c r="P29" s="1"/>
      <c r="Q29" s="1"/>
      <c r="R29" s="1"/>
      <c r="S29" s="1"/>
      <c r="T29" s="1"/>
      <c r="U29" s="1"/>
      <c r="V29" s="1"/>
    </row>
    <row r="30" spans="2:22" ht="15.95" customHeight="1">
      <c r="B30" s="1156"/>
      <c r="C30" s="1" t="s">
        <v>956</v>
      </c>
      <c r="D30" s="1"/>
      <c r="E30" s="1"/>
      <c r="F30" s="1"/>
      <c r="G30" s="1"/>
      <c r="H30" s="1"/>
      <c r="I30" s="1"/>
      <c r="J30" s="1"/>
      <c r="K30" s="1"/>
      <c r="L30" s="1"/>
      <c r="M30" s="1"/>
      <c r="N30" s="1"/>
      <c r="O30" s="1"/>
      <c r="P30" s="1"/>
      <c r="Q30" s="1"/>
      <c r="R30" s="1"/>
      <c r="S30" s="1"/>
      <c r="T30" s="1"/>
      <c r="U30" s="1"/>
      <c r="V30" s="1"/>
    </row>
    <row r="31" spans="2:22">
      <c r="C31" s="194"/>
      <c r="D31" s="194"/>
      <c r="E31" s="194"/>
      <c r="F31" s="194"/>
      <c r="G31" s="194"/>
      <c r="H31" s="194"/>
      <c r="I31" s="194"/>
      <c r="J31" s="194"/>
      <c r="K31" s="194"/>
      <c r="L31" s="55"/>
      <c r="M31" s="194"/>
      <c r="N31" s="194"/>
      <c r="O31" s="194"/>
      <c r="P31" s="194"/>
      <c r="Q31" s="194"/>
      <c r="R31" s="194"/>
      <c r="S31" s="194"/>
      <c r="T31" s="194"/>
      <c r="U31" s="194"/>
      <c r="V31" s="194"/>
    </row>
    <row r="32" spans="2:22">
      <c r="C32" s="574"/>
      <c r="D32" s="574"/>
      <c r="E32" s="574"/>
      <c r="F32" s="574"/>
      <c r="G32" s="574"/>
      <c r="H32" s="574"/>
      <c r="I32" s="574"/>
      <c r="J32" s="574"/>
      <c r="K32" s="574"/>
      <c r="L32" s="574"/>
      <c r="M32" s="574"/>
      <c r="N32" s="574"/>
      <c r="O32" s="574"/>
      <c r="P32" s="574"/>
      <c r="Q32" s="574"/>
      <c r="R32" s="574"/>
      <c r="S32" s="574"/>
      <c r="T32" s="574"/>
      <c r="U32" s="574"/>
      <c r="V32" s="574"/>
    </row>
    <row r="33" spans="2:27">
      <c r="C33" s="574"/>
      <c r="D33" s="574"/>
      <c r="E33" s="574"/>
      <c r="F33" s="574"/>
      <c r="G33" s="574"/>
      <c r="H33" s="574"/>
      <c r="I33" s="574"/>
      <c r="J33" s="574"/>
      <c r="K33" s="574"/>
      <c r="L33" s="574"/>
      <c r="M33" s="574"/>
      <c r="N33" s="574"/>
      <c r="O33" s="574"/>
      <c r="P33" s="574"/>
      <c r="Q33" s="574"/>
      <c r="R33" s="574"/>
      <c r="S33" s="574"/>
      <c r="T33" s="574"/>
      <c r="U33" s="574"/>
      <c r="V33" s="574"/>
    </row>
    <row r="34" spans="2:27" ht="18" customHeight="1">
      <c r="B34" s="1156"/>
      <c r="C34" s="1"/>
      <c r="D34" s="1"/>
      <c r="E34" s="1"/>
      <c r="F34" s="1"/>
      <c r="G34" s="1"/>
      <c r="H34" s="1"/>
      <c r="I34" s="1"/>
      <c r="J34" s="1"/>
      <c r="K34" s="1"/>
      <c r="L34" s="1"/>
      <c r="M34" s="1"/>
      <c r="N34" s="1"/>
      <c r="O34" s="1"/>
      <c r="P34" s="1"/>
      <c r="Q34" s="1"/>
      <c r="R34" s="1"/>
      <c r="S34" s="1"/>
      <c r="T34" s="1161" t="s">
        <v>932</v>
      </c>
      <c r="U34" s="1161"/>
      <c r="V34" s="1161"/>
    </row>
    <row r="35" spans="2:27" ht="24" customHeight="1">
      <c r="B35" s="1156"/>
      <c r="C35" s="1448" t="s">
        <v>1130</v>
      </c>
      <c r="D35" s="1448"/>
      <c r="E35" s="1448"/>
      <c r="F35" s="1448"/>
      <c r="G35" s="1448"/>
      <c r="H35" s="1448"/>
      <c r="I35" s="1448"/>
      <c r="J35" s="1448"/>
      <c r="K35" s="1448"/>
      <c r="L35" s="1448"/>
      <c r="M35" s="1448"/>
      <c r="N35" s="1448"/>
      <c r="O35" s="1448"/>
      <c r="P35" s="1448"/>
      <c r="Q35" s="1448"/>
      <c r="R35" s="1448"/>
      <c r="S35" s="1448"/>
      <c r="T35" s="1448"/>
      <c r="U35" s="1448"/>
      <c r="V35" s="1448"/>
    </row>
    <row r="36" spans="2:27" ht="21.95" customHeight="1">
      <c r="B36" s="1156"/>
      <c r="C36" s="1173" t="s">
        <v>957</v>
      </c>
      <c r="D36" s="1173"/>
      <c r="E36" s="1449"/>
      <c r="F36" s="1449"/>
      <c r="G36" s="1449"/>
      <c r="H36" s="1449"/>
      <c r="I36" s="1449"/>
      <c r="J36" s="1449"/>
      <c r="K36" s="1"/>
      <c r="L36" s="575"/>
      <c r="M36" s="575"/>
      <c r="N36" s="575"/>
      <c r="O36" s="575"/>
      <c r="P36" s="575"/>
      <c r="Q36" s="575"/>
      <c r="R36" s="575"/>
      <c r="S36" s="575"/>
      <c r="T36" s="575"/>
      <c r="U36" s="575"/>
      <c r="V36" s="575"/>
    </row>
    <row r="37" spans="2:27" ht="21.95" customHeight="1">
      <c r="B37" s="1156"/>
      <c r="C37" s="1173" t="s">
        <v>958</v>
      </c>
      <c r="D37" s="1173"/>
      <c r="E37" s="1450"/>
      <c r="F37" s="1450"/>
      <c r="G37" s="1450"/>
      <c r="H37" s="1450"/>
      <c r="I37" s="1450"/>
      <c r="J37" s="226" t="s">
        <v>359</v>
      </c>
      <c r="K37" s="1"/>
      <c r="L37" s="575"/>
      <c r="M37" s="575"/>
      <c r="N37" s="575"/>
      <c r="O37" s="575"/>
      <c r="P37" s="575"/>
      <c r="Q37" s="575"/>
      <c r="R37" s="575"/>
      <c r="S37" s="575"/>
      <c r="T37" s="575"/>
      <c r="U37" s="575"/>
      <c r="V37" s="575"/>
    </row>
    <row r="38" spans="2:27" ht="21.95" customHeight="1">
      <c r="B38" s="1156"/>
      <c r="C38" s="1451" t="s">
        <v>959</v>
      </c>
      <c r="D38" s="1451"/>
      <c r="E38" s="1452"/>
      <c r="F38" s="1452"/>
      <c r="G38" s="1452"/>
      <c r="H38" s="1452"/>
      <c r="I38" s="1452"/>
      <c r="J38" s="1452"/>
      <c r="K38" s="1"/>
      <c r="L38" s="575"/>
      <c r="M38" s="576"/>
      <c r="N38" s="1453" t="s">
        <v>960</v>
      </c>
      <c r="O38" s="1453"/>
      <c r="P38" s="1453"/>
      <c r="Q38" s="1449"/>
      <c r="R38" s="1449"/>
      <c r="S38" s="1449"/>
      <c r="T38" s="1449"/>
      <c r="U38" s="1449"/>
      <c r="V38" s="575"/>
    </row>
    <row r="39" spans="2:27" ht="21.95" customHeight="1">
      <c r="B39" s="1156"/>
      <c r="C39" s="1173" t="s">
        <v>958</v>
      </c>
      <c r="D39" s="1173"/>
      <c r="E39" s="1450"/>
      <c r="F39" s="1450"/>
      <c r="G39" s="1450"/>
      <c r="H39" s="1450"/>
      <c r="I39" s="1450"/>
      <c r="J39" s="226" t="s">
        <v>359</v>
      </c>
      <c r="K39" s="1"/>
      <c r="L39" s="1"/>
      <c r="M39" s="576"/>
      <c r="N39" s="1453" t="s">
        <v>958</v>
      </c>
      <c r="O39" s="1453"/>
      <c r="P39" s="1453"/>
      <c r="Q39" s="1450"/>
      <c r="R39" s="1450"/>
      <c r="S39" s="1450"/>
      <c r="T39" s="1450"/>
      <c r="U39" s="1450"/>
      <c r="V39" s="577" t="s">
        <v>359</v>
      </c>
      <c r="W39" s="523"/>
      <c r="X39" s="135"/>
      <c r="Y39" s="135"/>
      <c r="Z39" s="135"/>
      <c r="AA39" s="52"/>
    </row>
    <row r="40" spans="2:27" ht="9.9499999999999993" customHeight="1">
      <c r="B40" s="1156"/>
      <c r="C40" s="1"/>
      <c r="D40" s="1"/>
      <c r="E40" s="1"/>
      <c r="F40" s="1"/>
      <c r="G40" s="1"/>
      <c r="H40" s="1"/>
      <c r="I40" s="1"/>
      <c r="J40" s="1"/>
      <c r="K40" s="1"/>
      <c r="L40" s="1"/>
      <c r="M40" s="1"/>
      <c r="N40" s="1"/>
      <c r="O40" s="1"/>
      <c r="P40" s="1"/>
      <c r="Q40" s="1"/>
      <c r="R40" s="1"/>
      <c r="S40" s="1"/>
      <c r="T40" s="1"/>
      <c r="U40" s="1"/>
      <c r="V40" s="1"/>
    </row>
    <row r="41" spans="2:27" ht="24" customHeight="1">
      <c r="B41" s="1156"/>
      <c r="C41" s="568" t="s">
        <v>934</v>
      </c>
      <c r="D41" s="1440"/>
      <c r="E41" s="1440"/>
      <c r="F41" s="1441" t="s">
        <v>826</v>
      </c>
      <c r="G41" s="1441"/>
      <c r="H41" s="1454"/>
      <c r="I41" s="1454"/>
      <c r="J41" s="1454"/>
      <c r="K41" s="1454"/>
      <c r="L41" s="1454"/>
      <c r="M41" s="1454"/>
      <c r="N41" s="1454"/>
      <c r="O41" s="1454"/>
      <c r="P41" s="1454"/>
      <c r="Q41" s="1454"/>
      <c r="R41" s="568" t="s">
        <v>802</v>
      </c>
      <c r="S41" s="1441" t="s">
        <v>935</v>
      </c>
      <c r="T41" s="1441"/>
      <c r="U41" s="1441"/>
      <c r="V41" s="1441"/>
    </row>
    <row r="42" spans="2:27" ht="9.9499999999999993" customHeight="1">
      <c r="B42" s="1156"/>
      <c r="C42" s="1"/>
      <c r="D42" s="1"/>
      <c r="E42" s="1"/>
      <c r="F42" s="1"/>
      <c r="G42" s="1"/>
      <c r="H42" s="1"/>
      <c r="I42" s="1"/>
      <c r="J42" s="1"/>
      <c r="K42" s="1"/>
      <c r="L42" s="1"/>
      <c r="M42" s="1"/>
      <c r="N42" s="1"/>
      <c r="O42" s="1"/>
      <c r="P42" s="1"/>
      <c r="Q42" s="1"/>
      <c r="R42" s="1"/>
      <c r="S42" s="1"/>
      <c r="T42" s="1"/>
      <c r="U42" s="1"/>
      <c r="V42" s="1"/>
    </row>
    <row r="43" spans="2:27" ht="23.1" customHeight="1">
      <c r="B43" s="1156"/>
      <c r="C43" s="1442" t="s">
        <v>936</v>
      </c>
      <c r="D43" s="1442"/>
      <c r="E43" s="1443" t="s">
        <v>937</v>
      </c>
      <c r="F43" s="1443"/>
      <c r="G43" s="569" t="s">
        <v>938</v>
      </c>
      <c r="H43" s="569" t="s">
        <v>939</v>
      </c>
      <c r="I43" s="569" t="s">
        <v>940</v>
      </c>
      <c r="J43" s="569" t="s">
        <v>941</v>
      </c>
      <c r="K43" s="569" t="s">
        <v>942</v>
      </c>
      <c r="L43" s="569" t="s">
        <v>943</v>
      </c>
      <c r="M43" s="1443" t="s">
        <v>944</v>
      </c>
      <c r="N43" s="1443"/>
      <c r="O43" s="569" t="s">
        <v>945</v>
      </c>
      <c r="P43" s="569" t="s">
        <v>946</v>
      </c>
      <c r="Q43" s="569" t="s">
        <v>947</v>
      </c>
      <c r="R43" s="569" t="s">
        <v>948</v>
      </c>
      <c r="S43" s="569" t="s">
        <v>949</v>
      </c>
      <c r="T43" s="569" t="s">
        <v>950</v>
      </c>
      <c r="U43" s="1444" t="s">
        <v>951</v>
      </c>
      <c r="V43" s="1444"/>
    </row>
    <row r="44" spans="2:27" ht="23.1" customHeight="1">
      <c r="B44" s="1156"/>
      <c r="C44" s="1445"/>
      <c r="D44" s="1445"/>
      <c r="E44" s="1446"/>
      <c r="F44" s="1446"/>
      <c r="G44" s="570"/>
      <c r="H44" s="570"/>
      <c r="I44" s="570"/>
      <c r="J44" s="570"/>
      <c r="K44" s="570"/>
      <c r="L44" s="570"/>
      <c r="M44" s="1446"/>
      <c r="N44" s="1446"/>
      <c r="O44" s="570"/>
      <c r="P44" s="570"/>
      <c r="Q44" s="570"/>
      <c r="R44" s="570"/>
      <c r="S44" s="570"/>
      <c r="T44" s="570"/>
      <c r="U44" s="1447"/>
      <c r="V44" s="1447"/>
    </row>
    <row r="45" spans="2:27" ht="23.1" customHeight="1">
      <c r="B45" s="1156"/>
      <c r="C45" s="1437"/>
      <c r="D45" s="1437"/>
      <c r="E45" s="1158"/>
      <c r="F45" s="1158"/>
      <c r="G45" s="571"/>
      <c r="H45" s="571"/>
      <c r="I45" s="571"/>
      <c r="J45" s="571"/>
      <c r="K45" s="571"/>
      <c r="L45" s="571"/>
      <c r="M45" s="1158"/>
      <c r="N45" s="1158"/>
      <c r="O45" s="571"/>
      <c r="P45" s="571"/>
      <c r="Q45" s="571"/>
      <c r="R45" s="571"/>
      <c r="S45" s="571"/>
      <c r="T45" s="571"/>
      <c r="U45" s="1438"/>
      <c r="V45" s="1438"/>
    </row>
    <row r="46" spans="2:27" ht="23.1" customHeight="1">
      <c r="B46" s="1156"/>
      <c r="C46" s="1437"/>
      <c r="D46" s="1437"/>
      <c r="E46" s="1158"/>
      <c r="F46" s="1158"/>
      <c r="G46" s="571"/>
      <c r="H46" s="571"/>
      <c r="I46" s="571"/>
      <c r="J46" s="571"/>
      <c r="K46" s="571"/>
      <c r="L46" s="571"/>
      <c r="M46" s="1158"/>
      <c r="N46" s="1158"/>
      <c r="O46" s="571"/>
      <c r="P46" s="571"/>
      <c r="Q46" s="571"/>
      <c r="R46" s="571"/>
      <c r="S46" s="571"/>
      <c r="T46" s="571"/>
      <c r="U46" s="1438"/>
      <c r="V46" s="1438"/>
    </row>
    <row r="47" spans="2:27" ht="23.1" customHeight="1">
      <c r="B47" s="1156"/>
      <c r="C47" s="1437"/>
      <c r="D47" s="1437"/>
      <c r="E47" s="1158"/>
      <c r="F47" s="1158"/>
      <c r="G47" s="571"/>
      <c r="H47" s="571"/>
      <c r="I47" s="571"/>
      <c r="J47" s="571"/>
      <c r="K47" s="571"/>
      <c r="L47" s="571"/>
      <c r="M47" s="1158"/>
      <c r="N47" s="1158"/>
      <c r="O47" s="571"/>
      <c r="P47" s="571"/>
      <c r="Q47" s="571"/>
      <c r="R47" s="571"/>
      <c r="S47" s="571"/>
      <c r="T47" s="571"/>
      <c r="U47" s="1438"/>
      <c r="V47" s="1438"/>
    </row>
    <row r="48" spans="2:27" ht="23.1" customHeight="1">
      <c r="B48" s="1156"/>
      <c r="C48" s="1437"/>
      <c r="D48" s="1437"/>
      <c r="E48" s="1158"/>
      <c r="F48" s="1158"/>
      <c r="G48" s="571"/>
      <c r="H48" s="571"/>
      <c r="I48" s="571"/>
      <c r="J48" s="571"/>
      <c r="K48" s="571"/>
      <c r="L48" s="571"/>
      <c r="M48" s="1158"/>
      <c r="N48" s="1158"/>
      <c r="O48" s="571"/>
      <c r="P48" s="571"/>
      <c r="Q48" s="571"/>
      <c r="R48" s="571"/>
      <c r="S48" s="571"/>
      <c r="T48" s="571"/>
      <c r="U48" s="1438"/>
      <c r="V48" s="1438"/>
    </row>
    <row r="49" spans="2:22" ht="23.1" customHeight="1">
      <c r="B49" s="1156"/>
      <c r="C49" s="1437"/>
      <c r="D49" s="1437"/>
      <c r="E49" s="1158"/>
      <c r="F49" s="1158"/>
      <c r="G49" s="571"/>
      <c r="H49" s="571"/>
      <c r="I49" s="571"/>
      <c r="J49" s="571"/>
      <c r="K49" s="571"/>
      <c r="L49" s="571"/>
      <c r="M49" s="1158"/>
      <c r="N49" s="1158"/>
      <c r="O49" s="571"/>
      <c r="P49" s="571"/>
      <c r="Q49" s="571"/>
      <c r="R49" s="571"/>
      <c r="S49" s="571"/>
      <c r="T49" s="571"/>
      <c r="U49" s="1438"/>
      <c r="V49" s="1438"/>
    </row>
    <row r="50" spans="2:22" ht="23.1" customHeight="1">
      <c r="B50" s="1156"/>
      <c r="C50" s="1437"/>
      <c r="D50" s="1437"/>
      <c r="E50" s="1158"/>
      <c r="F50" s="1158"/>
      <c r="G50" s="571"/>
      <c r="H50" s="571"/>
      <c r="I50" s="571"/>
      <c r="J50" s="571"/>
      <c r="K50" s="571"/>
      <c r="L50" s="571"/>
      <c r="M50" s="1158"/>
      <c r="N50" s="1158"/>
      <c r="O50" s="571"/>
      <c r="P50" s="571"/>
      <c r="Q50" s="571"/>
      <c r="R50" s="571"/>
      <c r="S50" s="571"/>
      <c r="T50" s="571"/>
      <c r="U50" s="1438"/>
      <c r="V50" s="1438"/>
    </row>
    <row r="51" spans="2:22" ht="23.1" customHeight="1">
      <c r="B51" s="1156"/>
      <c r="C51" s="1437"/>
      <c r="D51" s="1437"/>
      <c r="E51" s="1158"/>
      <c r="F51" s="1158"/>
      <c r="G51" s="571"/>
      <c r="H51" s="571"/>
      <c r="I51" s="571"/>
      <c r="J51" s="571"/>
      <c r="K51" s="571"/>
      <c r="L51" s="571"/>
      <c r="M51" s="1158"/>
      <c r="N51" s="1158"/>
      <c r="O51" s="571"/>
      <c r="P51" s="571"/>
      <c r="Q51" s="571"/>
      <c r="R51" s="571"/>
      <c r="S51" s="571"/>
      <c r="T51" s="571"/>
      <c r="U51" s="1438"/>
      <c r="V51" s="1438"/>
    </row>
    <row r="52" spans="2:22" ht="23.1" customHeight="1">
      <c r="B52" s="1156"/>
      <c r="C52" s="1437"/>
      <c r="D52" s="1437"/>
      <c r="E52" s="1158"/>
      <c r="F52" s="1158"/>
      <c r="G52" s="571"/>
      <c r="H52" s="571"/>
      <c r="I52" s="571"/>
      <c r="J52" s="571"/>
      <c r="K52" s="571"/>
      <c r="L52" s="571"/>
      <c r="M52" s="1158"/>
      <c r="N52" s="1158"/>
      <c r="O52" s="571"/>
      <c r="P52" s="571"/>
      <c r="Q52" s="571"/>
      <c r="R52" s="571"/>
      <c r="S52" s="571"/>
      <c r="T52" s="571"/>
      <c r="U52" s="1438"/>
      <c r="V52" s="1438"/>
    </row>
    <row r="53" spans="2:22" ht="23.1" customHeight="1">
      <c r="B53" s="1156"/>
      <c r="C53" s="1437"/>
      <c r="D53" s="1437"/>
      <c r="E53" s="1158"/>
      <c r="F53" s="1158"/>
      <c r="G53" s="571"/>
      <c r="H53" s="571"/>
      <c r="I53" s="571"/>
      <c r="J53" s="571"/>
      <c r="K53" s="571"/>
      <c r="L53" s="571"/>
      <c r="M53" s="1158"/>
      <c r="N53" s="1158"/>
      <c r="O53" s="571"/>
      <c r="P53" s="571"/>
      <c r="Q53" s="571"/>
      <c r="R53" s="571"/>
      <c r="S53" s="571"/>
      <c r="T53" s="571"/>
      <c r="U53" s="1438"/>
      <c r="V53" s="1438"/>
    </row>
    <row r="54" spans="2:22" ht="23.1" customHeight="1">
      <c r="B54" s="1156"/>
      <c r="C54" s="1437"/>
      <c r="D54" s="1437"/>
      <c r="E54" s="1158"/>
      <c r="F54" s="1158"/>
      <c r="G54" s="571"/>
      <c r="H54" s="571"/>
      <c r="I54" s="571"/>
      <c r="J54" s="571"/>
      <c r="K54" s="571"/>
      <c r="L54" s="571"/>
      <c r="M54" s="1158"/>
      <c r="N54" s="1158"/>
      <c r="O54" s="571"/>
      <c r="P54" s="571"/>
      <c r="Q54" s="571"/>
      <c r="R54" s="571"/>
      <c r="S54" s="571"/>
      <c r="T54" s="571"/>
      <c r="U54" s="1438"/>
      <c r="V54" s="1438"/>
    </row>
    <row r="55" spans="2:22" ht="23.1" customHeight="1">
      <c r="B55" s="1156"/>
      <c r="C55" s="1437"/>
      <c r="D55" s="1437"/>
      <c r="E55" s="1158"/>
      <c r="F55" s="1158"/>
      <c r="G55" s="572"/>
      <c r="H55" s="572"/>
      <c r="I55" s="572"/>
      <c r="J55" s="572"/>
      <c r="K55" s="572"/>
      <c r="L55" s="572"/>
      <c r="M55" s="1158"/>
      <c r="N55" s="1158"/>
      <c r="O55" s="572"/>
      <c r="P55" s="572"/>
      <c r="Q55" s="572"/>
      <c r="R55" s="572"/>
      <c r="S55" s="572"/>
      <c r="T55" s="572"/>
      <c r="U55" s="1438"/>
      <c r="V55" s="1438"/>
    </row>
    <row r="56" spans="2:22" ht="23.1" customHeight="1">
      <c r="B56" s="1156"/>
      <c r="C56" s="1439" t="s">
        <v>952</v>
      </c>
      <c r="D56" s="1439"/>
      <c r="E56" s="1439"/>
      <c r="F56" s="1439"/>
      <c r="G56" s="1439"/>
      <c r="H56" s="1439"/>
      <c r="I56" s="1439"/>
      <c r="J56" s="1439"/>
      <c r="K56" s="1439"/>
      <c r="L56" s="1439"/>
      <c r="M56" s="1439"/>
      <c r="N56" s="1439"/>
      <c r="O56" s="1439"/>
      <c r="P56" s="1439"/>
      <c r="Q56" s="1439"/>
      <c r="R56" s="1439"/>
      <c r="S56" s="1439"/>
      <c r="T56" s="1440"/>
      <c r="U56" s="1440"/>
      <c r="V56" s="573" t="s">
        <v>953</v>
      </c>
    </row>
    <row r="57" spans="2:22" ht="15.95" customHeight="1">
      <c r="B57" s="1156"/>
      <c r="C57" s="1" t="s">
        <v>954</v>
      </c>
      <c r="D57" s="1"/>
      <c r="E57" s="1"/>
      <c r="F57" s="1"/>
      <c r="G57" s="1"/>
      <c r="H57" s="1"/>
      <c r="I57" s="1"/>
      <c r="J57" s="1"/>
      <c r="K57" s="1"/>
      <c r="L57" s="1"/>
      <c r="M57" s="1"/>
      <c r="N57" s="1"/>
      <c r="O57" s="1"/>
      <c r="P57" s="1"/>
      <c r="Q57" s="1"/>
      <c r="R57" s="1"/>
      <c r="S57" s="1"/>
      <c r="T57" s="1"/>
      <c r="U57" s="1"/>
      <c r="V57" s="1"/>
    </row>
    <row r="58" spans="2:22" ht="15.95" customHeight="1">
      <c r="B58" s="1156"/>
      <c r="C58" s="1" t="s">
        <v>961</v>
      </c>
      <c r="D58" s="1"/>
      <c r="E58" s="1"/>
      <c r="F58" s="1"/>
      <c r="G58" s="1"/>
      <c r="H58" s="1"/>
      <c r="I58" s="1"/>
      <c r="J58" s="1"/>
      <c r="K58" s="1"/>
      <c r="L58" s="1"/>
      <c r="M58" s="1"/>
      <c r="N58" s="1"/>
      <c r="O58" s="1"/>
      <c r="P58" s="1"/>
      <c r="Q58" s="1"/>
      <c r="R58" s="1"/>
      <c r="S58" s="1"/>
      <c r="T58" s="1"/>
      <c r="U58" s="1"/>
      <c r="V58" s="1"/>
    </row>
    <row r="59" spans="2:22" ht="15.95" customHeight="1">
      <c r="B59" s="1156"/>
      <c r="C59" s="1" t="s">
        <v>962</v>
      </c>
      <c r="D59" s="1"/>
      <c r="E59" s="1"/>
      <c r="F59" s="1"/>
      <c r="G59" s="1"/>
      <c r="H59" s="1"/>
      <c r="I59" s="1"/>
      <c r="J59" s="1"/>
      <c r="K59" s="1"/>
      <c r="L59" s="1"/>
      <c r="M59" s="1"/>
      <c r="N59" s="1"/>
      <c r="O59" s="1"/>
      <c r="P59" s="1"/>
      <c r="Q59" s="1"/>
      <c r="R59" s="1"/>
      <c r="S59" s="1"/>
      <c r="T59" s="1"/>
      <c r="U59" s="1"/>
      <c r="V59" s="1"/>
    </row>
    <row r="60" spans="2:22">
      <c r="L60" s="55"/>
    </row>
  </sheetData>
  <mergeCells count="148">
    <mergeCell ref="B4:B30"/>
    <mergeCell ref="T4:V4"/>
    <mergeCell ref="C5:V5"/>
    <mergeCell ref="P7:Q7"/>
    <mergeCell ref="R7:U7"/>
    <mergeCell ref="D9:E9"/>
    <mergeCell ref="F9:G9"/>
    <mergeCell ref="H9:Q9"/>
    <mergeCell ref="S9:V9"/>
    <mergeCell ref="C11:D11"/>
    <mergeCell ref="E11:F11"/>
    <mergeCell ref="M11:N11"/>
    <mergeCell ref="U11:V11"/>
    <mergeCell ref="C12:D12"/>
    <mergeCell ref="E12:F12"/>
    <mergeCell ref="M12:N12"/>
    <mergeCell ref="U12:V12"/>
    <mergeCell ref="C13:D13"/>
    <mergeCell ref="E13:F13"/>
    <mergeCell ref="M13:N13"/>
    <mergeCell ref="U13:V13"/>
    <mergeCell ref="C14:D14"/>
    <mergeCell ref="E14:F14"/>
    <mergeCell ref="M14:N14"/>
    <mergeCell ref="U14:V14"/>
    <mergeCell ref="C15:D15"/>
    <mergeCell ref="E15:F15"/>
    <mergeCell ref="M15:N15"/>
    <mergeCell ref="U15:V15"/>
    <mergeCell ref="C16:D16"/>
    <mergeCell ref="E16:F16"/>
    <mergeCell ref="M16:N16"/>
    <mergeCell ref="U16:V16"/>
    <mergeCell ref="C17:D17"/>
    <mergeCell ref="E17:F17"/>
    <mergeCell ref="M17:N17"/>
    <mergeCell ref="U17:V17"/>
    <mergeCell ref="C18:D18"/>
    <mergeCell ref="E18:F18"/>
    <mergeCell ref="M18:N18"/>
    <mergeCell ref="U18:V18"/>
    <mergeCell ref="C19:D19"/>
    <mergeCell ref="E19:F19"/>
    <mergeCell ref="M19:N19"/>
    <mergeCell ref="U19:V19"/>
    <mergeCell ref="C20:D20"/>
    <mergeCell ref="E20:F20"/>
    <mergeCell ref="M20:N20"/>
    <mergeCell ref="U20:V20"/>
    <mergeCell ref="C21:D21"/>
    <mergeCell ref="E21:F21"/>
    <mergeCell ref="M21:N21"/>
    <mergeCell ref="U21:V21"/>
    <mergeCell ref="C22:D22"/>
    <mergeCell ref="E22:F22"/>
    <mergeCell ref="M22:N22"/>
    <mergeCell ref="U22:V22"/>
    <mergeCell ref="C23:D23"/>
    <mergeCell ref="E23:F23"/>
    <mergeCell ref="M23:N23"/>
    <mergeCell ref="U23:V23"/>
    <mergeCell ref="C24:D24"/>
    <mergeCell ref="E24:F24"/>
    <mergeCell ref="M24:N24"/>
    <mergeCell ref="U24:V24"/>
    <mergeCell ref="C25:D25"/>
    <mergeCell ref="E25:F25"/>
    <mergeCell ref="M25:N25"/>
    <mergeCell ref="U25:V25"/>
    <mergeCell ref="C26:D26"/>
    <mergeCell ref="E26:F26"/>
    <mergeCell ref="M26:N26"/>
    <mergeCell ref="U26:V26"/>
    <mergeCell ref="C27:S27"/>
    <mergeCell ref="T27:U27"/>
    <mergeCell ref="B34:B59"/>
    <mergeCell ref="T34:V34"/>
    <mergeCell ref="C35:V35"/>
    <mergeCell ref="C36:D36"/>
    <mergeCell ref="E36:J36"/>
    <mergeCell ref="C37:D37"/>
    <mergeCell ref="E37:I37"/>
    <mergeCell ref="C38:D38"/>
    <mergeCell ref="E38:J38"/>
    <mergeCell ref="N38:P38"/>
    <mergeCell ref="Q38:U38"/>
    <mergeCell ref="C39:D39"/>
    <mergeCell ref="E39:I39"/>
    <mergeCell ref="N39:P39"/>
    <mergeCell ref="Q39:U39"/>
    <mergeCell ref="D41:E41"/>
    <mergeCell ref="F41:G41"/>
    <mergeCell ref="H41:Q41"/>
    <mergeCell ref="S41:V41"/>
    <mergeCell ref="C43:D43"/>
    <mergeCell ref="E43:F43"/>
    <mergeCell ref="M43:N43"/>
    <mergeCell ref="U43:V43"/>
    <mergeCell ref="C44:D44"/>
    <mergeCell ref="E44:F44"/>
    <mergeCell ref="M44:N44"/>
    <mergeCell ref="U44:V44"/>
    <mergeCell ref="C45:D45"/>
    <mergeCell ref="E45:F45"/>
    <mergeCell ref="M45:N45"/>
    <mergeCell ref="U45:V45"/>
    <mergeCell ref="C46:D46"/>
    <mergeCell ref="E46:F46"/>
    <mergeCell ref="M46:N46"/>
    <mergeCell ref="U46:V46"/>
    <mergeCell ref="C47:D47"/>
    <mergeCell ref="E47:F47"/>
    <mergeCell ref="M47:N47"/>
    <mergeCell ref="U47:V47"/>
    <mergeCell ref="C48:D48"/>
    <mergeCell ref="E48:F48"/>
    <mergeCell ref="M48:N48"/>
    <mergeCell ref="U48:V48"/>
    <mergeCell ref="C49:D49"/>
    <mergeCell ref="E49:F49"/>
    <mergeCell ref="M49:N49"/>
    <mergeCell ref="U49:V49"/>
    <mergeCell ref="C50:D50"/>
    <mergeCell ref="E50:F50"/>
    <mergeCell ref="M50:N50"/>
    <mergeCell ref="U50:V50"/>
    <mergeCell ref="C51:D51"/>
    <mergeCell ref="E51:F51"/>
    <mergeCell ref="M51:N51"/>
    <mergeCell ref="U51:V51"/>
    <mergeCell ref="C52:D52"/>
    <mergeCell ref="E52:F52"/>
    <mergeCell ref="M52:N52"/>
    <mergeCell ref="U52:V52"/>
    <mergeCell ref="C53:D53"/>
    <mergeCell ref="E53:F53"/>
    <mergeCell ref="M53:N53"/>
    <mergeCell ref="U53:V53"/>
    <mergeCell ref="C54:D54"/>
    <mergeCell ref="E54:F54"/>
    <mergeCell ref="M54:N54"/>
    <mergeCell ref="U54:V54"/>
    <mergeCell ref="C55:D55"/>
    <mergeCell ref="E55:F55"/>
    <mergeCell ref="M55:N55"/>
    <mergeCell ref="U55:V55"/>
    <mergeCell ref="C56:S56"/>
    <mergeCell ref="T56:U56"/>
  </mergeCells>
  <phoneticPr fontId="99"/>
  <printOptions horizontalCentered="1" verticalCentered="1"/>
  <pageMargins left="0.196527777777778" right="0.39374999999999999" top="0.78749999999999998" bottom="0.39374999999999999" header="0.51180555555555496" footer="0.51180555555555496"/>
  <pageSetup paperSize="9" scale="99" orientation="landscape" horizontalDpi="300" verticalDpi="300" r:id="rId1"/>
  <rowBreaks count="1" manualBreakCount="1">
    <brk id="33" max="16383" man="1"/>
  </rowBreaks>
</worksheet>
</file>

<file path=xl/worksheets/sheet3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2600-000000000000}">
  <sheetPr>
    <tabColor rgb="FF0000FF"/>
  </sheetPr>
  <dimension ref="A1:AMJ77"/>
  <sheetViews>
    <sheetView showGridLines="0" view="pageBreakPreview" zoomScaleNormal="100" workbookViewId="0">
      <pane ySplit="1" topLeftCell="A2" activePane="bottomLeft" state="frozen"/>
      <selection activeCell="AS25" sqref="AS25"/>
      <selection pane="bottomLeft" activeCell="AS25" sqref="AS25"/>
    </sheetView>
  </sheetViews>
  <sheetFormatPr defaultColWidth="9" defaultRowHeight="13.5"/>
  <cols>
    <col min="1" max="2" width="4.625" style="1" customWidth="1"/>
    <col min="3" max="3" width="9.125" style="1" customWidth="1"/>
    <col min="4" max="4" width="4.625" style="1" customWidth="1"/>
    <col min="5" max="8" width="3.625" style="1" customWidth="1"/>
    <col min="9" max="9" width="7.625" style="1" customWidth="1"/>
    <col min="10" max="10" width="2.625" style="1" customWidth="1"/>
    <col min="11" max="18" width="3.625" style="1" customWidth="1"/>
    <col min="19" max="19" width="7" style="1" customWidth="1"/>
    <col min="20" max="21" width="4.625" style="1" customWidth="1"/>
    <col min="22" max="75" width="2.625" style="1" customWidth="1"/>
    <col min="76" max="1024" width="9" style="1"/>
  </cols>
  <sheetData>
    <row r="1" spans="1:1024" ht="24">
      <c r="B1" s="672" t="s">
        <v>1132</v>
      </c>
    </row>
    <row r="2" spans="1:1024" ht="12" customHeight="1">
      <c r="A2" s="217"/>
      <c r="V2" s="578"/>
      <c r="W2" s="118"/>
    </row>
    <row r="3" spans="1:1024" ht="18" customHeight="1">
      <c r="A3" s="89"/>
      <c r="B3" s="641"/>
      <c r="C3" s="641"/>
      <c r="D3" s="641"/>
      <c r="E3" s="641"/>
      <c r="F3" s="641"/>
      <c r="G3" s="641"/>
      <c r="H3" s="641"/>
      <c r="I3" s="641"/>
      <c r="J3" s="641"/>
      <c r="K3" s="641"/>
      <c r="L3" s="641"/>
      <c r="M3" s="641"/>
      <c r="N3" s="641"/>
      <c r="O3" s="641"/>
      <c r="P3" s="641"/>
      <c r="Q3" s="641"/>
      <c r="R3" s="641"/>
      <c r="S3" s="1467" t="s">
        <v>963</v>
      </c>
      <c r="T3" s="1467"/>
      <c r="U3" s="1467"/>
    </row>
    <row r="4" spans="1:1024" ht="13.5" customHeight="1">
      <c r="B4" s="641"/>
      <c r="C4" s="641"/>
      <c r="D4" s="641"/>
      <c r="E4" s="641"/>
      <c r="F4" s="641"/>
      <c r="G4" s="641"/>
      <c r="H4" s="641"/>
      <c r="I4" s="641"/>
      <c r="J4" s="641"/>
      <c r="K4" s="641"/>
      <c r="L4" s="641"/>
      <c r="M4" s="641"/>
      <c r="N4" s="641"/>
      <c r="O4" s="641"/>
      <c r="P4" s="641"/>
      <c r="Q4" s="641"/>
      <c r="R4" s="641"/>
      <c r="S4" s="641"/>
      <c r="T4" s="641"/>
      <c r="U4" s="641"/>
      <c r="V4" s="579"/>
      <c r="W4" s="580"/>
    </row>
    <row r="5" spans="1:1024" ht="26.1" customHeight="1">
      <c r="B5" s="1468" t="s">
        <v>1059</v>
      </c>
      <c r="C5" s="1468"/>
      <c r="D5" s="1468"/>
      <c r="E5" s="1468"/>
      <c r="F5" s="1468"/>
      <c r="G5" s="1468"/>
      <c r="H5" s="1468"/>
      <c r="I5" s="1468"/>
      <c r="J5" s="1468"/>
      <c r="K5" s="1468"/>
      <c r="L5" s="1468"/>
      <c r="M5" s="1468"/>
      <c r="N5" s="1468"/>
      <c r="O5" s="1468"/>
      <c r="P5" s="1468"/>
      <c r="Q5" s="1468"/>
      <c r="R5" s="1468"/>
      <c r="S5" s="1468"/>
      <c r="T5" s="1468"/>
      <c r="U5" s="1468"/>
    </row>
    <row r="6" spans="1:1024" ht="13.5" customHeight="1">
      <c r="B6" s="641"/>
      <c r="C6" s="642"/>
      <c r="D6" s="641"/>
      <c r="E6" s="641"/>
      <c r="F6" s="643"/>
      <c r="G6" s="643"/>
      <c r="H6" s="643"/>
      <c r="I6" s="643"/>
      <c r="J6" s="643"/>
      <c r="K6" s="643"/>
      <c r="L6" s="643"/>
      <c r="M6" s="643"/>
      <c r="N6" s="643"/>
      <c r="O6" s="643"/>
      <c r="P6" s="643"/>
      <c r="Q6" s="643"/>
      <c r="R6" s="643"/>
      <c r="S6" s="641"/>
      <c r="T6" s="641"/>
      <c r="U6" s="641"/>
    </row>
    <row r="7" spans="1:1024" s="782" customFormat="1" ht="13.5" customHeight="1">
      <c r="A7" s="654"/>
      <c r="B7" s="641"/>
      <c r="C7" s="642"/>
      <c r="D7" s="641"/>
      <c r="E7" s="641"/>
      <c r="F7" s="643"/>
      <c r="G7" s="643"/>
      <c r="H7" s="643"/>
      <c r="I7" s="643"/>
      <c r="J7" s="643"/>
      <c r="K7" s="643"/>
      <c r="L7" s="643"/>
      <c r="M7" s="643"/>
      <c r="N7" s="643"/>
      <c r="O7" s="643"/>
      <c r="P7" s="643"/>
      <c r="Q7" s="643"/>
      <c r="R7" s="643"/>
      <c r="S7" s="641"/>
      <c r="T7" s="641"/>
      <c r="U7" s="641"/>
      <c r="V7" s="654"/>
      <c r="W7" s="654"/>
      <c r="X7" s="654"/>
      <c r="Y7" s="654"/>
      <c r="Z7" s="654"/>
      <c r="AA7" s="654"/>
      <c r="AB7" s="654"/>
      <c r="AC7" s="654"/>
      <c r="AD7" s="654"/>
      <c r="AE7" s="654"/>
      <c r="AF7" s="654"/>
      <c r="AG7" s="654"/>
      <c r="AH7" s="654"/>
      <c r="AI7" s="654"/>
      <c r="AJ7" s="654"/>
      <c r="AK7" s="654"/>
      <c r="AL7" s="654"/>
      <c r="AM7" s="654"/>
      <c r="AN7" s="654"/>
      <c r="AO7" s="654"/>
      <c r="AP7" s="654"/>
      <c r="AQ7" s="654"/>
      <c r="AR7" s="654"/>
      <c r="AS7" s="654"/>
      <c r="AT7" s="654"/>
      <c r="AU7" s="654"/>
      <c r="AV7" s="654"/>
      <c r="AW7" s="654"/>
      <c r="AX7" s="654"/>
      <c r="AY7" s="654"/>
      <c r="AZ7" s="654"/>
      <c r="BA7" s="654"/>
      <c r="BB7" s="654"/>
      <c r="BC7" s="654"/>
      <c r="BD7" s="654"/>
      <c r="BE7" s="654"/>
      <c r="BF7" s="654"/>
      <c r="BG7" s="654"/>
      <c r="BH7" s="654"/>
      <c r="BI7" s="654"/>
      <c r="BJ7" s="654"/>
      <c r="BK7" s="654"/>
      <c r="BL7" s="654"/>
      <c r="BM7" s="654"/>
      <c r="BN7" s="654"/>
      <c r="BO7" s="654"/>
      <c r="BP7" s="654"/>
      <c r="BQ7" s="654"/>
      <c r="BR7" s="654"/>
      <c r="BS7" s="654"/>
      <c r="BT7" s="654"/>
      <c r="BU7" s="654"/>
      <c r="BV7" s="654"/>
      <c r="BW7" s="654"/>
      <c r="BX7" s="654"/>
      <c r="BY7" s="654"/>
      <c r="BZ7" s="654"/>
      <c r="CA7" s="654"/>
      <c r="CB7" s="654"/>
      <c r="CC7" s="654"/>
      <c r="CD7" s="654"/>
      <c r="CE7" s="654"/>
      <c r="CF7" s="654"/>
      <c r="CG7" s="654"/>
      <c r="CH7" s="654"/>
      <c r="CI7" s="654"/>
      <c r="CJ7" s="654"/>
      <c r="CK7" s="654"/>
      <c r="CL7" s="654"/>
      <c r="CM7" s="654"/>
      <c r="CN7" s="654"/>
      <c r="CO7" s="654"/>
      <c r="CP7" s="654"/>
      <c r="CQ7" s="654"/>
      <c r="CR7" s="654"/>
      <c r="CS7" s="654"/>
      <c r="CT7" s="654"/>
      <c r="CU7" s="654"/>
      <c r="CV7" s="654"/>
      <c r="CW7" s="654"/>
      <c r="CX7" s="654"/>
      <c r="CY7" s="654"/>
      <c r="CZ7" s="654"/>
      <c r="DA7" s="654"/>
      <c r="DB7" s="654"/>
      <c r="DC7" s="654"/>
      <c r="DD7" s="654"/>
      <c r="DE7" s="654"/>
      <c r="DF7" s="654"/>
      <c r="DG7" s="654"/>
      <c r="DH7" s="654"/>
      <c r="DI7" s="654"/>
      <c r="DJ7" s="654"/>
      <c r="DK7" s="654"/>
      <c r="DL7" s="654"/>
      <c r="DM7" s="654"/>
      <c r="DN7" s="654"/>
      <c r="DO7" s="654"/>
      <c r="DP7" s="654"/>
      <c r="DQ7" s="654"/>
      <c r="DR7" s="654"/>
      <c r="DS7" s="654"/>
      <c r="DT7" s="654"/>
      <c r="DU7" s="654"/>
      <c r="DV7" s="654"/>
      <c r="DW7" s="654"/>
      <c r="DX7" s="654"/>
      <c r="DY7" s="654"/>
      <c r="DZ7" s="654"/>
      <c r="EA7" s="654"/>
      <c r="EB7" s="654"/>
      <c r="EC7" s="654"/>
      <c r="ED7" s="654"/>
      <c r="EE7" s="654"/>
      <c r="EF7" s="654"/>
      <c r="EG7" s="654"/>
      <c r="EH7" s="654"/>
      <c r="EI7" s="654"/>
      <c r="EJ7" s="654"/>
      <c r="EK7" s="654"/>
      <c r="EL7" s="654"/>
      <c r="EM7" s="654"/>
      <c r="EN7" s="654"/>
      <c r="EO7" s="654"/>
      <c r="EP7" s="654"/>
      <c r="EQ7" s="654"/>
      <c r="ER7" s="654"/>
      <c r="ES7" s="654"/>
      <c r="ET7" s="654"/>
      <c r="EU7" s="654"/>
      <c r="EV7" s="654"/>
      <c r="EW7" s="654"/>
      <c r="EX7" s="654"/>
      <c r="EY7" s="654"/>
      <c r="EZ7" s="654"/>
      <c r="FA7" s="654"/>
      <c r="FB7" s="654"/>
      <c r="FC7" s="654"/>
      <c r="FD7" s="654"/>
      <c r="FE7" s="654"/>
      <c r="FF7" s="654"/>
      <c r="FG7" s="654"/>
      <c r="FH7" s="654"/>
      <c r="FI7" s="654"/>
      <c r="FJ7" s="654"/>
      <c r="FK7" s="654"/>
      <c r="FL7" s="654"/>
      <c r="FM7" s="654"/>
      <c r="FN7" s="654"/>
      <c r="FO7" s="654"/>
      <c r="FP7" s="654"/>
      <c r="FQ7" s="654"/>
      <c r="FR7" s="654"/>
      <c r="FS7" s="654"/>
      <c r="FT7" s="654"/>
      <c r="FU7" s="654"/>
      <c r="FV7" s="654"/>
      <c r="FW7" s="654"/>
      <c r="FX7" s="654"/>
      <c r="FY7" s="654"/>
      <c r="FZ7" s="654"/>
      <c r="GA7" s="654"/>
      <c r="GB7" s="654"/>
      <c r="GC7" s="654"/>
      <c r="GD7" s="654"/>
      <c r="GE7" s="654"/>
      <c r="GF7" s="654"/>
      <c r="GG7" s="654"/>
      <c r="GH7" s="654"/>
      <c r="GI7" s="654"/>
      <c r="GJ7" s="654"/>
      <c r="GK7" s="654"/>
      <c r="GL7" s="654"/>
      <c r="GM7" s="654"/>
      <c r="GN7" s="654"/>
      <c r="GO7" s="654"/>
      <c r="GP7" s="654"/>
      <c r="GQ7" s="654"/>
      <c r="GR7" s="654"/>
      <c r="GS7" s="654"/>
      <c r="GT7" s="654"/>
      <c r="GU7" s="654"/>
      <c r="GV7" s="654"/>
      <c r="GW7" s="654"/>
      <c r="GX7" s="654"/>
      <c r="GY7" s="654"/>
      <c r="GZ7" s="654"/>
      <c r="HA7" s="654"/>
      <c r="HB7" s="654"/>
      <c r="HC7" s="654"/>
      <c r="HD7" s="654"/>
      <c r="HE7" s="654"/>
      <c r="HF7" s="654"/>
      <c r="HG7" s="654"/>
      <c r="HH7" s="654"/>
      <c r="HI7" s="654"/>
      <c r="HJ7" s="654"/>
      <c r="HK7" s="654"/>
      <c r="HL7" s="654"/>
      <c r="HM7" s="654"/>
      <c r="HN7" s="654"/>
      <c r="HO7" s="654"/>
      <c r="HP7" s="654"/>
      <c r="HQ7" s="654"/>
      <c r="HR7" s="654"/>
      <c r="HS7" s="654"/>
      <c r="HT7" s="654"/>
      <c r="HU7" s="654"/>
      <c r="HV7" s="654"/>
      <c r="HW7" s="654"/>
      <c r="HX7" s="654"/>
      <c r="HY7" s="654"/>
      <c r="HZ7" s="654"/>
      <c r="IA7" s="654"/>
      <c r="IB7" s="654"/>
      <c r="IC7" s="654"/>
      <c r="ID7" s="654"/>
      <c r="IE7" s="654"/>
      <c r="IF7" s="654"/>
      <c r="IG7" s="654"/>
      <c r="IH7" s="654"/>
      <c r="II7" s="654"/>
      <c r="IJ7" s="654"/>
      <c r="IK7" s="654"/>
      <c r="IL7" s="654"/>
      <c r="IM7" s="654"/>
      <c r="IN7" s="654"/>
      <c r="IO7" s="654"/>
      <c r="IP7" s="654"/>
      <c r="IQ7" s="654"/>
      <c r="IR7" s="654"/>
      <c r="IS7" s="654"/>
      <c r="IT7" s="654"/>
      <c r="IU7" s="654"/>
      <c r="IV7" s="654"/>
      <c r="IW7" s="654"/>
      <c r="IX7" s="654"/>
      <c r="IY7" s="654"/>
      <c r="IZ7" s="654"/>
      <c r="JA7" s="654"/>
      <c r="JB7" s="654"/>
      <c r="JC7" s="654"/>
      <c r="JD7" s="654"/>
      <c r="JE7" s="654"/>
      <c r="JF7" s="654"/>
      <c r="JG7" s="654"/>
      <c r="JH7" s="654"/>
      <c r="JI7" s="654"/>
      <c r="JJ7" s="654"/>
      <c r="JK7" s="654"/>
      <c r="JL7" s="654"/>
      <c r="JM7" s="654"/>
      <c r="JN7" s="654"/>
      <c r="JO7" s="654"/>
      <c r="JP7" s="654"/>
      <c r="JQ7" s="654"/>
      <c r="JR7" s="654"/>
      <c r="JS7" s="654"/>
      <c r="JT7" s="654"/>
      <c r="JU7" s="654"/>
      <c r="JV7" s="654"/>
      <c r="JW7" s="654"/>
      <c r="JX7" s="654"/>
      <c r="JY7" s="654"/>
      <c r="JZ7" s="654"/>
      <c r="KA7" s="654"/>
      <c r="KB7" s="654"/>
      <c r="KC7" s="654"/>
      <c r="KD7" s="654"/>
      <c r="KE7" s="654"/>
      <c r="KF7" s="654"/>
      <c r="KG7" s="654"/>
      <c r="KH7" s="654"/>
      <c r="KI7" s="654"/>
      <c r="KJ7" s="654"/>
      <c r="KK7" s="654"/>
      <c r="KL7" s="654"/>
      <c r="KM7" s="654"/>
      <c r="KN7" s="654"/>
      <c r="KO7" s="654"/>
      <c r="KP7" s="654"/>
      <c r="KQ7" s="654"/>
      <c r="KR7" s="654"/>
      <c r="KS7" s="654"/>
      <c r="KT7" s="654"/>
      <c r="KU7" s="654"/>
      <c r="KV7" s="654"/>
      <c r="KW7" s="654"/>
      <c r="KX7" s="654"/>
      <c r="KY7" s="654"/>
      <c r="KZ7" s="654"/>
      <c r="LA7" s="654"/>
      <c r="LB7" s="654"/>
      <c r="LC7" s="654"/>
      <c r="LD7" s="654"/>
      <c r="LE7" s="654"/>
      <c r="LF7" s="654"/>
      <c r="LG7" s="654"/>
      <c r="LH7" s="654"/>
      <c r="LI7" s="654"/>
      <c r="LJ7" s="654"/>
      <c r="LK7" s="654"/>
      <c r="LL7" s="654"/>
      <c r="LM7" s="654"/>
      <c r="LN7" s="654"/>
      <c r="LO7" s="654"/>
      <c r="LP7" s="654"/>
      <c r="LQ7" s="654"/>
      <c r="LR7" s="654"/>
      <c r="LS7" s="654"/>
      <c r="LT7" s="654"/>
      <c r="LU7" s="654"/>
      <c r="LV7" s="654"/>
      <c r="LW7" s="654"/>
      <c r="LX7" s="654"/>
      <c r="LY7" s="654"/>
      <c r="LZ7" s="654"/>
      <c r="MA7" s="654"/>
      <c r="MB7" s="654"/>
      <c r="MC7" s="654"/>
      <c r="MD7" s="654"/>
      <c r="ME7" s="654"/>
      <c r="MF7" s="654"/>
      <c r="MG7" s="654"/>
      <c r="MH7" s="654"/>
      <c r="MI7" s="654"/>
      <c r="MJ7" s="654"/>
      <c r="MK7" s="654"/>
      <c r="ML7" s="654"/>
      <c r="MM7" s="654"/>
      <c r="MN7" s="654"/>
      <c r="MO7" s="654"/>
      <c r="MP7" s="654"/>
      <c r="MQ7" s="654"/>
      <c r="MR7" s="654"/>
      <c r="MS7" s="654"/>
      <c r="MT7" s="654"/>
      <c r="MU7" s="654"/>
      <c r="MV7" s="654"/>
      <c r="MW7" s="654"/>
      <c r="MX7" s="654"/>
      <c r="MY7" s="654"/>
      <c r="MZ7" s="654"/>
      <c r="NA7" s="654"/>
      <c r="NB7" s="654"/>
      <c r="NC7" s="654"/>
      <c r="ND7" s="654"/>
      <c r="NE7" s="654"/>
      <c r="NF7" s="654"/>
      <c r="NG7" s="654"/>
      <c r="NH7" s="654"/>
      <c r="NI7" s="654"/>
      <c r="NJ7" s="654"/>
      <c r="NK7" s="654"/>
      <c r="NL7" s="654"/>
      <c r="NM7" s="654"/>
      <c r="NN7" s="654"/>
      <c r="NO7" s="654"/>
      <c r="NP7" s="654"/>
      <c r="NQ7" s="654"/>
      <c r="NR7" s="654"/>
      <c r="NS7" s="654"/>
      <c r="NT7" s="654"/>
      <c r="NU7" s="654"/>
      <c r="NV7" s="654"/>
      <c r="NW7" s="654"/>
      <c r="NX7" s="654"/>
      <c r="NY7" s="654"/>
      <c r="NZ7" s="654"/>
      <c r="OA7" s="654"/>
      <c r="OB7" s="654"/>
      <c r="OC7" s="654"/>
      <c r="OD7" s="654"/>
      <c r="OE7" s="654"/>
      <c r="OF7" s="654"/>
      <c r="OG7" s="654"/>
      <c r="OH7" s="654"/>
      <c r="OI7" s="654"/>
      <c r="OJ7" s="654"/>
      <c r="OK7" s="654"/>
      <c r="OL7" s="654"/>
      <c r="OM7" s="654"/>
      <c r="ON7" s="654"/>
      <c r="OO7" s="654"/>
      <c r="OP7" s="654"/>
      <c r="OQ7" s="654"/>
      <c r="OR7" s="654"/>
      <c r="OS7" s="654"/>
      <c r="OT7" s="654"/>
      <c r="OU7" s="654"/>
      <c r="OV7" s="654"/>
      <c r="OW7" s="654"/>
      <c r="OX7" s="654"/>
      <c r="OY7" s="654"/>
      <c r="OZ7" s="654"/>
      <c r="PA7" s="654"/>
      <c r="PB7" s="654"/>
      <c r="PC7" s="654"/>
      <c r="PD7" s="654"/>
      <c r="PE7" s="654"/>
      <c r="PF7" s="654"/>
      <c r="PG7" s="654"/>
      <c r="PH7" s="654"/>
      <c r="PI7" s="654"/>
      <c r="PJ7" s="654"/>
      <c r="PK7" s="654"/>
      <c r="PL7" s="654"/>
      <c r="PM7" s="654"/>
      <c r="PN7" s="654"/>
      <c r="PO7" s="654"/>
      <c r="PP7" s="654"/>
      <c r="PQ7" s="654"/>
      <c r="PR7" s="654"/>
      <c r="PS7" s="654"/>
      <c r="PT7" s="654"/>
      <c r="PU7" s="654"/>
      <c r="PV7" s="654"/>
      <c r="PW7" s="654"/>
      <c r="PX7" s="654"/>
      <c r="PY7" s="654"/>
      <c r="PZ7" s="654"/>
      <c r="QA7" s="654"/>
      <c r="QB7" s="654"/>
      <c r="QC7" s="654"/>
      <c r="QD7" s="654"/>
      <c r="QE7" s="654"/>
      <c r="QF7" s="654"/>
      <c r="QG7" s="654"/>
      <c r="QH7" s="654"/>
      <c r="QI7" s="654"/>
      <c r="QJ7" s="654"/>
      <c r="QK7" s="654"/>
      <c r="QL7" s="654"/>
      <c r="QM7" s="654"/>
      <c r="QN7" s="654"/>
      <c r="QO7" s="654"/>
      <c r="QP7" s="654"/>
      <c r="QQ7" s="654"/>
      <c r="QR7" s="654"/>
      <c r="QS7" s="654"/>
      <c r="QT7" s="654"/>
      <c r="QU7" s="654"/>
      <c r="QV7" s="654"/>
      <c r="QW7" s="654"/>
      <c r="QX7" s="654"/>
      <c r="QY7" s="654"/>
      <c r="QZ7" s="654"/>
      <c r="RA7" s="654"/>
      <c r="RB7" s="654"/>
      <c r="RC7" s="654"/>
      <c r="RD7" s="654"/>
      <c r="RE7" s="654"/>
      <c r="RF7" s="654"/>
      <c r="RG7" s="654"/>
      <c r="RH7" s="654"/>
      <c r="RI7" s="654"/>
      <c r="RJ7" s="654"/>
      <c r="RK7" s="654"/>
      <c r="RL7" s="654"/>
      <c r="RM7" s="654"/>
      <c r="RN7" s="654"/>
      <c r="RO7" s="654"/>
      <c r="RP7" s="654"/>
      <c r="RQ7" s="654"/>
      <c r="RR7" s="654"/>
      <c r="RS7" s="654"/>
      <c r="RT7" s="654"/>
      <c r="RU7" s="654"/>
      <c r="RV7" s="654"/>
      <c r="RW7" s="654"/>
      <c r="RX7" s="654"/>
      <c r="RY7" s="654"/>
      <c r="RZ7" s="654"/>
      <c r="SA7" s="654"/>
      <c r="SB7" s="654"/>
      <c r="SC7" s="654"/>
      <c r="SD7" s="654"/>
      <c r="SE7" s="654"/>
      <c r="SF7" s="654"/>
      <c r="SG7" s="654"/>
      <c r="SH7" s="654"/>
      <c r="SI7" s="654"/>
      <c r="SJ7" s="654"/>
      <c r="SK7" s="654"/>
      <c r="SL7" s="654"/>
      <c r="SM7" s="654"/>
      <c r="SN7" s="654"/>
      <c r="SO7" s="654"/>
      <c r="SP7" s="654"/>
      <c r="SQ7" s="654"/>
      <c r="SR7" s="654"/>
      <c r="SS7" s="654"/>
      <c r="ST7" s="654"/>
      <c r="SU7" s="654"/>
      <c r="SV7" s="654"/>
      <c r="SW7" s="654"/>
      <c r="SX7" s="654"/>
      <c r="SY7" s="654"/>
      <c r="SZ7" s="654"/>
      <c r="TA7" s="654"/>
      <c r="TB7" s="654"/>
      <c r="TC7" s="654"/>
      <c r="TD7" s="654"/>
      <c r="TE7" s="654"/>
      <c r="TF7" s="654"/>
      <c r="TG7" s="654"/>
      <c r="TH7" s="654"/>
      <c r="TI7" s="654"/>
      <c r="TJ7" s="654"/>
      <c r="TK7" s="654"/>
      <c r="TL7" s="654"/>
      <c r="TM7" s="654"/>
      <c r="TN7" s="654"/>
      <c r="TO7" s="654"/>
      <c r="TP7" s="654"/>
      <c r="TQ7" s="654"/>
      <c r="TR7" s="654"/>
      <c r="TS7" s="654"/>
      <c r="TT7" s="654"/>
      <c r="TU7" s="654"/>
      <c r="TV7" s="654"/>
      <c r="TW7" s="654"/>
      <c r="TX7" s="654"/>
      <c r="TY7" s="654"/>
      <c r="TZ7" s="654"/>
      <c r="UA7" s="654"/>
      <c r="UB7" s="654"/>
      <c r="UC7" s="654"/>
      <c r="UD7" s="654"/>
      <c r="UE7" s="654"/>
      <c r="UF7" s="654"/>
      <c r="UG7" s="654"/>
      <c r="UH7" s="654"/>
      <c r="UI7" s="654"/>
      <c r="UJ7" s="654"/>
      <c r="UK7" s="654"/>
      <c r="UL7" s="654"/>
      <c r="UM7" s="654"/>
      <c r="UN7" s="654"/>
      <c r="UO7" s="654"/>
      <c r="UP7" s="654"/>
      <c r="UQ7" s="654"/>
      <c r="UR7" s="654"/>
      <c r="US7" s="654"/>
      <c r="UT7" s="654"/>
      <c r="UU7" s="654"/>
      <c r="UV7" s="654"/>
      <c r="UW7" s="654"/>
      <c r="UX7" s="654"/>
      <c r="UY7" s="654"/>
      <c r="UZ7" s="654"/>
      <c r="VA7" s="654"/>
      <c r="VB7" s="654"/>
      <c r="VC7" s="654"/>
      <c r="VD7" s="654"/>
      <c r="VE7" s="654"/>
      <c r="VF7" s="654"/>
      <c r="VG7" s="654"/>
      <c r="VH7" s="654"/>
      <c r="VI7" s="654"/>
      <c r="VJ7" s="654"/>
      <c r="VK7" s="654"/>
      <c r="VL7" s="654"/>
      <c r="VM7" s="654"/>
      <c r="VN7" s="654"/>
      <c r="VO7" s="654"/>
      <c r="VP7" s="654"/>
      <c r="VQ7" s="654"/>
      <c r="VR7" s="654"/>
      <c r="VS7" s="654"/>
      <c r="VT7" s="654"/>
      <c r="VU7" s="654"/>
      <c r="VV7" s="654"/>
      <c r="VW7" s="654"/>
      <c r="VX7" s="654"/>
      <c r="VY7" s="654"/>
      <c r="VZ7" s="654"/>
      <c r="WA7" s="654"/>
      <c r="WB7" s="654"/>
      <c r="WC7" s="654"/>
      <c r="WD7" s="654"/>
      <c r="WE7" s="654"/>
      <c r="WF7" s="654"/>
      <c r="WG7" s="654"/>
      <c r="WH7" s="654"/>
      <c r="WI7" s="654"/>
      <c r="WJ7" s="654"/>
      <c r="WK7" s="654"/>
      <c r="WL7" s="654"/>
      <c r="WM7" s="654"/>
      <c r="WN7" s="654"/>
      <c r="WO7" s="654"/>
      <c r="WP7" s="654"/>
      <c r="WQ7" s="654"/>
      <c r="WR7" s="654"/>
      <c r="WS7" s="654"/>
      <c r="WT7" s="654"/>
      <c r="WU7" s="654"/>
      <c r="WV7" s="654"/>
      <c r="WW7" s="654"/>
      <c r="WX7" s="654"/>
      <c r="WY7" s="654"/>
      <c r="WZ7" s="654"/>
      <c r="XA7" s="654"/>
      <c r="XB7" s="654"/>
      <c r="XC7" s="654"/>
      <c r="XD7" s="654"/>
      <c r="XE7" s="654"/>
      <c r="XF7" s="654"/>
      <c r="XG7" s="654"/>
      <c r="XH7" s="654"/>
      <c r="XI7" s="654"/>
      <c r="XJ7" s="654"/>
      <c r="XK7" s="654"/>
      <c r="XL7" s="654"/>
      <c r="XM7" s="654"/>
      <c r="XN7" s="654"/>
      <c r="XO7" s="654"/>
      <c r="XP7" s="654"/>
      <c r="XQ7" s="654"/>
      <c r="XR7" s="654"/>
      <c r="XS7" s="654"/>
      <c r="XT7" s="654"/>
      <c r="XU7" s="654"/>
      <c r="XV7" s="654"/>
      <c r="XW7" s="654"/>
      <c r="XX7" s="654"/>
      <c r="XY7" s="654"/>
      <c r="XZ7" s="654"/>
      <c r="YA7" s="654"/>
      <c r="YB7" s="654"/>
      <c r="YC7" s="654"/>
      <c r="YD7" s="654"/>
      <c r="YE7" s="654"/>
      <c r="YF7" s="654"/>
      <c r="YG7" s="654"/>
      <c r="YH7" s="654"/>
      <c r="YI7" s="654"/>
      <c r="YJ7" s="654"/>
      <c r="YK7" s="654"/>
      <c r="YL7" s="654"/>
      <c r="YM7" s="654"/>
      <c r="YN7" s="654"/>
      <c r="YO7" s="654"/>
      <c r="YP7" s="654"/>
      <c r="YQ7" s="654"/>
      <c r="YR7" s="654"/>
      <c r="YS7" s="654"/>
      <c r="YT7" s="654"/>
      <c r="YU7" s="654"/>
      <c r="YV7" s="654"/>
      <c r="YW7" s="654"/>
      <c r="YX7" s="654"/>
      <c r="YY7" s="654"/>
      <c r="YZ7" s="654"/>
      <c r="ZA7" s="654"/>
      <c r="ZB7" s="654"/>
      <c r="ZC7" s="654"/>
      <c r="ZD7" s="654"/>
      <c r="ZE7" s="654"/>
      <c r="ZF7" s="654"/>
      <c r="ZG7" s="654"/>
      <c r="ZH7" s="654"/>
      <c r="ZI7" s="654"/>
      <c r="ZJ7" s="654"/>
      <c r="ZK7" s="654"/>
      <c r="ZL7" s="654"/>
      <c r="ZM7" s="654"/>
      <c r="ZN7" s="654"/>
      <c r="ZO7" s="654"/>
      <c r="ZP7" s="654"/>
      <c r="ZQ7" s="654"/>
      <c r="ZR7" s="654"/>
      <c r="ZS7" s="654"/>
      <c r="ZT7" s="654"/>
      <c r="ZU7" s="654"/>
      <c r="ZV7" s="654"/>
      <c r="ZW7" s="654"/>
      <c r="ZX7" s="654"/>
      <c r="ZY7" s="654"/>
      <c r="ZZ7" s="654"/>
      <c r="AAA7" s="654"/>
      <c r="AAB7" s="654"/>
      <c r="AAC7" s="654"/>
      <c r="AAD7" s="654"/>
      <c r="AAE7" s="654"/>
      <c r="AAF7" s="654"/>
      <c r="AAG7" s="654"/>
      <c r="AAH7" s="654"/>
      <c r="AAI7" s="654"/>
      <c r="AAJ7" s="654"/>
      <c r="AAK7" s="654"/>
      <c r="AAL7" s="654"/>
      <c r="AAM7" s="654"/>
      <c r="AAN7" s="654"/>
      <c r="AAO7" s="654"/>
      <c r="AAP7" s="654"/>
      <c r="AAQ7" s="654"/>
      <c r="AAR7" s="654"/>
      <c r="AAS7" s="654"/>
      <c r="AAT7" s="654"/>
      <c r="AAU7" s="654"/>
      <c r="AAV7" s="654"/>
      <c r="AAW7" s="654"/>
      <c r="AAX7" s="654"/>
      <c r="AAY7" s="654"/>
      <c r="AAZ7" s="654"/>
      <c r="ABA7" s="654"/>
      <c r="ABB7" s="654"/>
      <c r="ABC7" s="654"/>
      <c r="ABD7" s="654"/>
      <c r="ABE7" s="654"/>
      <c r="ABF7" s="654"/>
      <c r="ABG7" s="654"/>
      <c r="ABH7" s="654"/>
      <c r="ABI7" s="654"/>
      <c r="ABJ7" s="654"/>
      <c r="ABK7" s="654"/>
      <c r="ABL7" s="654"/>
      <c r="ABM7" s="654"/>
      <c r="ABN7" s="654"/>
      <c r="ABO7" s="654"/>
      <c r="ABP7" s="654"/>
      <c r="ABQ7" s="654"/>
      <c r="ABR7" s="654"/>
      <c r="ABS7" s="654"/>
      <c r="ABT7" s="654"/>
      <c r="ABU7" s="654"/>
      <c r="ABV7" s="654"/>
      <c r="ABW7" s="654"/>
      <c r="ABX7" s="654"/>
      <c r="ABY7" s="654"/>
      <c r="ABZ7" s="654"/>
      <c r="ACA7" s="654"/>
      <c r="ACB7" s="654"/>
      <c r="ACC7" s="654"/>
      <c r="ACD7" s="654"/>
      <c r="ACE7" s="654"/>
      <c r="ACF7" s="654"/>
      <c r="ACG7" s="654"/>
      <c r="ACH7" s="654"/>
      <c r="ACI7" s="654"/>
      <c r="ACJ7" s="654"/>
      <c r="ACK7" s="654"/>
      <c r="ACL7" s="654"/>
      <c r="ACM7" s="654"/>
      <c r="ACN7" s="654"/>
      <c r="ACO7" s="654"/>
      <c r="ACP7" s="654"/>
      <c r="ACQ7" s="654"/>
      <c r="ACR7" s="654"/>
      <c r="ACS7" s="654"/>
      <c r="ACT7" s="654"/>
      <c r="ACU7" s="654"/>
      <c r="ACV7" s="654"/>
      <c r="ACW7" s="654"/>
      <c r="ACX7" s="654"/>
      <c r="ACY7" s="654"/>
      <c r="ACZ7" s="654"/>
      <c r="ADA7" s="654"/>
      <c r="ADB7" s="654"/>
      <c r="ADC7" s="654"/>
      <c r="ADD7" s="654"/>
      <c r="ADE7" s="654"/>
      <c r="ADF7" s="654"/>
      <c r="ADG7" s="654"/>
      <c r="ADH7" s="654"/>
      <c r="ADI7" s="654"/>
      <c r="ADJ7" s="654"/>
      <c r="ADK7" s="654"/>
      <c r="ADL7" s="654"/>
      <c r="ADM7" s="654"/>
      <c r="ADN7" s="654"/>
      <c r="ADO7" s="654"/>
      <c r="ADP7" s="654"/>
      <c r="ADQ7" s="654"/>
      <c r="ADR7" s="654"/>
      <c r="ADS7" s="654"/>
      <c r="ADT7" s="654"/>
      <c r="ADU7" s="654"/>
      <c r="ADV7" s="654"/>
      <c r="ADW7" s="654"/>
      <c r="ADX7" s="654"/>
      <c r="ADY7" s="654"/>
      <c r="ADZ7" s="654"/>
      <c r="AEA7" s="654"/>
      <c r="AEB7" s="654"/>
      <c r="AEC7" s="654"/>
      <c r="AED7" s="654"/>
      <c r="AEE7" s="654"/>
      <c r="AEF7" s="654"/>
      <c r="AEG7" s="654"/>
      <c r="AEH7" s="654"/>
      <c r="AEI7" s="654"/>
      <c r="AEJ7" s="654"/>
      <c r="AEK7" s="654"/>
      <c r="AEL7" s="654"/>
      <c r="AEM7" s="654"/>
      <c r="AEN7" s="654"/>
      <c r="AEO7" s="654"/>
      <c r="AEP7" s="654"/>
      <c r="AEQ7" s="654"/>
      <c r="AER7" s="654"/>
      <c r="AES7" s="654"/>
      <c r="AET7" s="654"/>
      <c r="AEU7" s="654"/>
      <c r="AEV7" s="654"/>
      <c r="AEW7" s="654"/>
      <c r="AEX7" s="654"/>
      <c r="AEY7" s="654"/>
      <c r="AEZ7" s="654"/>
      <c r="AFA7" s="654"/>
      <c r="AFB7" s="654"/>
      <c r="AFC7" s="654"/>
      <c r="AFD7" s="654"/>
      <c r="AFE7" s="654"/>
      <c r="AFF7" s="654"/>
      <c r="AFG7" s="654"/>
      <c r="AFH7" s="654"/>
      <c r="AFI7" s="654"/>
      <c r="AFJ7" s="654"/>
      <c r="AFK7" s="654"/>
      <c r="AFL7" s="654"/>
      <c r="AFM7" s="654"/>
      <c r="AFN7" s="654"/>
      <c r="AFO7" s="654"/>
      <c r="AFP7" s="654"/>
      <c r="AFQ7" s="654"/>
      <c r="AFR7" s="654"/>
      <c r="AFS7" s="654"/>
      <c r="AFT7" s="654"/>
      <c r="AFU7" s="654"/>
      <c r="AFV7" s="654"/>
      <c r="AFW7" s="654"/>
      <c r="AFX7" s="654"/>
      <c r="AFY7" s="654"/>
      <c r="AFZ7" s="654"/>
      <c r="AGA7" s="654"/>
      <c r="AGB7" s="654"/>
      <c r="AGC7" s="654"/>
      <c r="AGD7" s="654"/>
      <c r="AGE7" s="654"/>
      <c r="AGF7" s="654"/>
      <c r="AGG7" s="654"/>
      <c r="AGH7" s="654"/>
      <c r="AGI7" s="654"/>
      <c r="AGJ7" s="654"/>
      <c r="AGK7" s="654"/>
      <c r="AGL7" s="654"/>
      <c r="AGM7" s="654"/>
      <c r="AGN7" s="654"/>
      <c r="AGO7" s="654"/>
      <c r="AGP7" s="654"/>
      <c r="AGQ7" s="654"/>
      <c r="AGR7" s="654"/>
      <c r="AGS7" s="654"/>
      <c r="AGT7" s="654"/>
      <c r="AGU7" s="654"/>
      <c r="AGV7" s="654"/>
      <c r="AGW7" s="654"/>
      <c r="AGX7" s="654"/>
      <c r="AGY7" s="654"/>
      <c r="AGZ7" s="654"/>
      <c r="AHA7" s="654"/>
      <c r="AHB7" s="654"/>
      <c r="AHC7" s="654"/>
      <c r="AHD7" s="654"/>
      <c r="AHE7" s="654"/>
      <c r="AHF7" s="654"/>
      <c r="AHG7" s="654"/>
      <c r="AHH7" s="654"/>
      <c r="AHI7" s="654"/>
      <c r="AHJ7" s="654"/>
      <c r="AHK7" s="654"/>
      <c r="AHL7" s="654"/>
      <c r="AHM7" s="654"/>
      <c r="AHN7" s="654"/>
      <c r="AHO7" s="654"/>
      <c r="AHP7" s="654"/>
      <c r="AHQ7" s="654"/>
      <c r="AHR7" s="654"/>
      <c r="AHS7" s="654"/>
      <c r="AHT7" s="654"/>
      <c r="AHU7" s="654"/>
      <c r="AHV7" s="654"/>
      <c r="AHW7" s="654"/>
      <c r="AHX7" s="654"/>
      <c r="AHY7" s="654"/>
      <c r="AHZ7" s="654"/>
      <c r="AIA7" s="654"/>
      <c r="AIB7" s="654"/>
      <c r="AIC7" s="654"/>
      <c r="AID7" s="654"/>
      <c r="AIE7" s="654"/>
      <c r="AIF7" s="654"/>
      <c r="AIG7" s="654"/>
      <c r="AIH7" s="654"/>
      <c r="AII7" s="654"/>
      <c r="AIJ7" s="654"/>
      <c r="AIK7" s="654"/>
      <c r="AIL7" s="654"/>
      <c r="AIM7" s="654"/>
      <c r="AIN7" s="654"/>
      <c r="AIO7" s="654"/>
      <c r="AIP7" s="654"/>
      <c r="AIQ7" s="654"/>
      <c r="AIR7" s="654"/>
      <c r="AIS7" s="654"/>
      <c r="AIT7" s="654"/>
      <c r="AIU7" s="654"/>
      <c r="AIV7" s="654"/>
      <c r="AIW7" s="654"/>
      <c r="AIX7" s="654"/>
      <c r="AIY7" s="654"/>
      <c r="AIZ7" s="654"/>
      <c r="AJA7" s="654"/>
      <c r="AJB7" s="654"/>
      <c r="AJC7" s="654"/>
      <c r="AJD7" s="654"/>
      <c r="AJE7" s="654"/>
      <c r="AJF7" s="654"/>
      <c r="AJG7" s="654"/>
      <c r="AJH7" s="654"/>
      <c r="AJI7" s="654"/>
      <c r="AJJ7" s="654"/>
      <c r="AJK7" s="654"/>
      <c r="AJL7" s="654"/>
      <c r="AJM7" s="654"/>
      <c r="AJN7" s="654"/>
      <c r="AJO7" s="654"/>
      <c r="AJP7" s="654"/>
      <c r="AJQ7" s="654"/>
      <c r="AJR7" s="654"/>
      <c r="AJS7" s="654"/>
      <c r="AJT7" s="654"/>
      <c r="AJU7" s="654"/>
      <c r="AJV7" s="654"/>
      <c r="AJW7" s="654"/>
      <c r="AJX7" s="654"/>
      <c r="AJY7" s="654"/>
      <c r="AJZ7" s="654"/>
      <c r="AKA7" s="654"/>
      <c r="AKB7" s="654"/>
      <c r="AKC7" s="654"/>
      <c r="AKD7" s="654"/>
      <c r="AKE7" s="654"/>
      <c r="AKF7" s="654"/>
      <c r="AKG7" s="654"/>
      <c r="AKH7" s="654"/>
      <c r="AKI7" s="654"/>
      <c r="AKJ7" s="654"/>
      <c r="AKK7" s="654"/>
      <c r="AKL7" s="654"/>
      <c r="AKM7" s="654"/>
      <c r="AKN7" s="654"/>
      <c r="AKO7" s="654"/>
      <c r="AKP7" s="654"/>
      <c r="AKQ7" s="654"/>
      <c r="AKR7" s="654"/>
      <c r="AKS7" s="654"/>
      <c r="AKT7" s="654"/>
      <c r="AKU7" s="654"/>
      <c r="AKV7" s="654"/>
      <c r="AKW7" s="654"/>
      <c r="AKX7" s="654"/>
      <c r="AKY7" s="654"/>
      <c r="AKZ7" s="654"/>
      <c r="ALA7" s="654"/>
      <c r="ALB7" s="654"/>
      <c r="ALC7" s="654"/>
      <c r="ALD7" s="654"/>
      <c r="ALE7" s="654"/>
      <c r="ALF7" s="654"/>
      <c r="ALG7" s="654"/>
      <c r="ALH7" s="654"/>
      <c r="ALI7" s="654"/>
      <c r="ALJ7" s="654"/>
      <c r="ALK7" s="654"/>
      <c r="ALL7" s="654"/>
      <c r="ALM7" s="654"/>
      <c r="ALN7" s="654"/>
      <c r="ALO7" s="654"/>
      <c r="ALP7" s="654"/>
      <c r="ALQ7" s="654"/>
      <c r="ALR7" s="654"/>
      <c r="ALS7" s="654"/>
      <c r="ALT7" s="654"/>
      <c r="ALU7" s="654"/>
      <c r="ALV7" s="654"/>
      <c r="ALW7" s="654"/>
      <c r="ALX7" s="654"/>
      <c r="ALY7" s="654"/>
      <c r="ALZ7" s="654"/>
      <c r="AMA7" s="654"/>
      <c r="AMB7" s="654"/>
      <c r="AMC7" s="654"/>
      <c r="AMD7" s="654"/>
      <c r="AME7" s="654"/>
      <c r="AMF7" s="654"/>
      <c r="AMG7" s="654"/>
      <c r="AMH7" s="654"/>
      <c r="AMI7" s="654"/>
      <c r="AMJ7" s="654"/>
    </row>
    <row r="8" spans="1:1024" s="782" customFormat="1" ht="13.5" customHeight="1">
      <c r="A8" s="654"/>
      <c r="B8" s="641"/>
      <c r="C8" s="642"/>
      <c r="D8" s="641"/>
      <c r="E8" s="641"/>
      <c r="F8" s="643"/>
      <c r="G8" s="643"/>
      <c r="H8" s="643"/>
      <c r="I8" s="643"/>
      <c r="J8" s="643"/>
      <c r="K8" s="643"/>
      <c r="L8" s="643"/>
      <c r="M8" s="643"/>
      <c r="N8" s="643"/>
      <c r="O8" s="643"/>
      <c r="P8" s="643"/>
      <c r="Q8" s="643"/>
      <c r="R8" s="643"/>
      <c r="S8" s="641"/>
      <c r="T8" s="641"/>
      <c r="U8" s="641"/>
      <c r="V8" s="654"/>
      <c r="W8" s="654"/>
      <c r="X8" s="654"/>
      <c r="Y8" s="654"/>
      <c r="Z8" s="654"/>
      <c r="AA8" s="654"/>
      <c r="AB8" s="654"/>
      <c r="AC8" s="654"/>
      <c r="AD8" s="654"/>
      <c r="AE8" s="654"/>
      <c r="AF8" s="654"/>
      <c r="AG8" s="654"/>
      <c r="AH8" s="654"/>
      <c r="AI8" s="654"/>
      <c r="AJ8" s="654"/>
      <c r="AK8" s="654"/>
      <c r="AL8" s="654"/>
      <c r="AM8" s="654"/>
      <c r="AN8" s="654"/>
      <c r="AO8" s="654"/>
      <c r="AP8" s="654"/>
      <c r="AQ8" s="654"/>
      <c r="AR8" s="654"/>
      <c r="AS8" s="654"/>
      <c r="AT8" s="654"/>
      <c r="AU8" s="654"/>
      <c r="AV8" s="654"/>
      <c r="AW8" s="654"/>
      <c r="AX8" s="654"/>
      <c r="AY8" s="654"/>
      <c r="AZ8" s="654"/>
      <c r="BA8" s="654"/>
      <c r="BB8" s="654"/>
      <c r="BC8" s="654"/>
      <c r="BD8" s="654"/>
      <c r="BE8" s="654"/>
      <c r="BF8" s="654"/>
      <c r="BG8" s="654"/>
      <c r="BH8" s="654"/>
      <c r="BI8" s="654"/>
      <c r="BJ8" s="654"/>
      <c r="BK8" s="654"/>
      <c r="BL8" s="654"/>
      <c r="BM8" s="654"/>
      <c r="BN8" s="654"/>
      <c r="BO8" s="654"/>
      <c r="BP8" s="654"/>
      <c r="BQ8" s="654"/>
      <c r="BR8" s="654"/>
      <c r="BS8" s="654"/>
      <c r="BT8" s="654"/>
      <c r="BU8" s="654"/>
      <c r="BV8" s="654"/>
      <c r="BW8" s="654"/>
      <c r="BX8" s="654"/>
      <c r="BY8" s="654"/>
      <c r="BZ8" s="654"/>
      <c r="CA8" s="654"/>
      <c r="CB8" s="654"/>
      <c r="CC8" s="654"/>
      <c r="CD8" s="654"/>
      <c r="CE8" s="654"/>
      <c r="CF8" s="654"/>
      <c r="CG8" s="654"/>
      <c r="CH8" s="654"/>
      <c r="CI8" s="654"/>
      <c r="CJ8" s="654"/>
      <c r="CK8" s="654"/>
      <c r="CL8" s="654"/>
      <c r="CM8" s="654"/>
      <c r="CN8" s="654"/>
      <c r="CO8" s="654"/>
      <c r="CP8" s="654"/>
      <c r="CQ8" s="654"/>
      <c r="CR8" s="654"/>
      <c r="CS8" s="654"/>
      <c r="CT8" s="654"/>
      <c r="CU8" s="654"/>
      <c r="CV8" s="654"/>
      <c r="CW8" s="654"/>
      <c r="CX8" s="654"/>
      <c r="CY8" s="654"/>
      <c r="CZ8" s="654"/>
      <c r="DA8" s="654"/>
      <c r="DB8" s="654"/>
      <c r="DC8" s="654"/>
      <c r="DD8" s="654"/>
      <c r="DE8" s="654"/>
      <c r="DF8" s="654"/>
      <c r="DG8" s="654"/>
      <c r="DH8" s="654"/>
      <c r="DI8" s="654"/>
      <c r="DJ8" s="654"/>
      <c r="DK8" s="654"/>
      <c r="DL8" s="654"/>
      <c r="DM8" s="654"/>
      <c r="DN8" s="654"/>
      <c r="DO8" s="654"/>
      <c r="DP8" s="654"/>
      <c r="DQ8" s="654"/>
      <c r="DR8" s="654"/>
      <c r="DS8" s="654"/>
      <c r="DT8" s="654"/>
      <c r="DU8" s="654"/>
      <c r="DV8" s="654"/>
      <c r="DW8" s="654"/>
      <c r="DX8" s="654"/>
      <c r="DY8" s="654"/>
      <c r="DZ8" s="654"/>
      <c r="EA8" s="654"/>
      <c r="EB8" s="654"/>
      <c r="EC8" s="654"/>
      <c r="ED8" s="654"/>
      <c r="EE8" s="654"/>
      <c r="EF8" s="654"/>
      <c r="EG8" s="654"/>
      <c r="EH8" s="654"/>
      <c r="EI8" s="654"/>
      <c r="EJ8" s="654"/>
      <c r="EK8" s="654"/>
      <c r="EL8" s="654"/>
      <c r="EM8" s="654"/>
      <c r="EN8" s="654"/>
      <c r="EO8" s="654"/>
      <c r="EP8" s="654"/>
      <c r="EQ8" s="654"/>
      <c r="ER8" s="654"/>
      <c r="ES8" s="654"/>
      <c r="ET8" s="654"/>
      <c r="EU8" s="654"/>
      <c r="EV8" s="654"/>
      <c r="EW8" s="654"/>
      <c r="EX8" s="654"/>
      <c r="EY8" s="654"/>
      <c r="EZ8" s="654"/>
      <c r="FA8" s="654"/>
      <c r="FB8" s="654"/>
      <c r="FC8" s="654"/>
      <c r="FD8" s="654"/>
      <c r="FE8" s="654"/>
      <c r="FF8" s="654"/>
      <c r="FG8" s="654"/>
      <c r="FH8" s="654"/>
      <c r="FI8" s="654"/>
      <c r="FJ8" s="654"/>
      <c r="FK8" s="654"/>
      <c r="FL8" s="654"/>
      <c r="FM8" s="654"/>
      <c r="FN8" s="654"/>
      <c r="FO8" s="654"/>
      <c r="FP8" s="654"/>
      <c r="FQ8" s="654"/>
      <c r="FR8" s="654"/>
      <c r="FS8" s="654"/>
      <c r="FT8" s="654"/>
      <c r="FU8" s="654"/>
      <c r="FV8" s="654"/>
      <c r="FW8" s="654"/>
      <c r="FX8" s="654"/>
      <c r="FY8" s="654"/>
      <c r="FZ8" s="654"/>
      <c r="GA8" s="654"/>
      <c r="GB8" s="654"/>
      <c r="GC8" s="654"/>
      <c r="GD8" s="654"/>
      <c r="GE8" s="654"/>
      <c r="GF8" s="654"/>
      <c r="GG8" s="654"/>
      <c r="GH8" s="654"/>
      <c r="GI8" s="654"/>
      <c r="GJ8" s="654"/>
      <c r="GK8" s="654"/>
      <c r="GL8" s="654"/>
      <c r="GM8" s="654"/>
      <c r="GN8" s="654"/>
      <c r="GO8" s="654"/>
      <c r="GP8" s="654"/>
      <c r="GQ8" s="654"/>
      <c r="GR8" s="654"/>
      <c r="GS8" s="654"/>
      <c r="GT8" s="654"/>
      <c r="GU8" s="654"/>
      <c r="GV8" s="654"/>
      <c r="GW8" s="654"/>
      <c r="GX8" s="654"/>
      <c r="GY8" s="654"/>
      <c r="GZ8" s="654"/>
      <c r="HA8" s="654"/>
      <c r="HB8" s="654"/>
      <c r="HC8" s="654"/>
      <c r="HD8" s="654"/>
      <c r="HE8" s="654"/>
      <c r="HF8" s="654"/>
      <c r="HG8" s="654"/>
      <c r="HH8" s="654"/>
      <c r="HI8" s="654"/>
      <c r="HJ8" s="654"/>
      <c r="HK8" s="654"/>
      <c r="HL8" s="654"/>
      <c r="HM8" s="654"/>
      <c r="HN8" s="654"/>
      <c r="HO8" s="654"/>
      <c r="HP8" s="654"/>
      <c r="HQ8" s="654"/>
      <c r="HR8" s="654"/>
      <c r="HS8" s="654"/>
      <c r="HT8" s="654"/>
      <c r="HU8" s="654"/>
      <c r="HV8" s="654"/>
      <c r="HW8" s="654"/>
      <c r="HX8" s="654"/>
      <c r="HY8" s="654"/>
      <c r="HZ8" s="654"/>
      <c r="IA8" s="654"/>
      <c r="IB8" s="654"/>
      <c r="IC8" s="654"/>
      <c r="ID8" s="654"/>
      <c r="IE8" s="654"/>
      <c r="IF8" s="654"/>
      <c r="IG8" s="654"/>
      <c r="IH8" s="654"/>
      <c r="II8" s="654"/>
      <c r="IJ8" s="654"/>
      <c r="IK8" s="654"/>
      <c r="IL8" s="654"/>
      <c r="IM8" s="654"/>
      <c r="IN8" s="654"/>
      <c r="IO8" s="654"/>
      <c r="IP8" s="654"/>
      <c r="IQ8" s="654"/>
      <c r="IR8" s="654"/>
      <c r="IS8" s="654"/>
      <c r="IT8" s="654"/>
      <c r="IU8" s="654"/>
      <c r="IV8" s="654"/>
      <c r="IW8" s="654"/>
      <c r="IX8" s="654"/>
      <c r="IY8" s="654"/>
      <c r="IZ8" s="654"/>
      <c r="JA8" s="654"/>
      <c r="JB8" s="654"/>
      <c r="JC8" s="654"/>
      <c r="JD8" s="654"/>
      <c r="JE8" s="654"/>
      <c r="JF8" s="654"/>
      <c r="JG8" s="654"/>
      <c r="JH8" s="654"/>
      <c r="JI8" s="654"/>
      <c r="JJ8" s="654"/>
      <c r="JK8" s="654"/>
      <c r="JL8" s="654"/>
      <c r="JM8" s="654"/>
      <c r="JN8" s="654"/>
      <c r="JO8" s="654"/>
      <c r="JP8" s="654"/>
      <c r="JQ8" s="654"/>
      <c r="JR8" s="654"/>
      <c r="JS8" s="654"/>
      <c r="JT8" s="654"/>
      <c r="JU8" s="654"/>
      <c r="JV8" s="654"/>
      <c r="JW8" s="654"/>
      <c r="JX8" s="654"/>
      <c r="JY8" s="654"/>
      <c r="JZ8" s="654"/>
      <c r="KA8" s="654"/>
      <c r="KB8" s="654"/>
      <c r="KC8" s="654"/>
      <c r="KD8" s="654"/>
      <c r="KE8" s="654"/>
      <c r="KF8" s="654"/>
      <c r="KG8" s="654"/>
      <c r="KH8" s="654"/>
      <c r="KI8" s="654"/>
      <c r="KJ8" s="654"/>
      <c r="KK8" s="654"/>
      <c r="KL8" s="654"/>
      <c r="KM8" s="654"/>
      <c r="KN8" s="654"/>
      <c r="KO8" s="654"/>
      <c r="KP8" s="654"/>
      <c r="KQ8" s="654"/>
      <c r="KR8" s="654"/>
      <c r="KS8" s="654"/>
      <c r="KT8" s="654"/>
      <c r="KU8" s="654"/>
      <c r="KV8" s="654"/>
      <c r="KW8" s="654"/>
      <c r="KX8" s="654"/>
      <c r="KY8" s="654"/>
      <c r="KZ8" s="654"/>
      <c r="LA8" s="654"/>
      <c r="LB8" s="654"/>
      <c r="LC8" s="654"/>
      <c r="LD8" s="654"/>
      <c r="LE8" s="654"/>
      <c r="LF8" s="654"/>
      <c r="LG8" s="654"/>
      <c r="LH8" s="654"/>
      <c r="LI8" s="654"/>
      <c r="LJ8" s="654"/>
      <c r="LK8" s="654"/>
      <c r="LL8" s="654"/>
      <c r="LM8" s="654"/>
      <c r="LN8" s="654"/>
      <c r="LO8" s="654"/>
      <c r="LP8" s="654"/>
      <c r="LQ8" s="654"/>
      <c r="LR8" s="654"/>
      <c r="LS8" s="654"/>
      <c r="LT8" s="654"/>
      <c r="LU8" s="654"/>
      <c r="LV8" s="654"/>
      <c r="LW8" s="654"/>
      <c r="LX8" s="654"/>
      <c r="LY8" s="654"/>
      <c r="LZ8" s="654"/>
      <c r="MA8" s="654"/>
      <c r="MB8" s="654"/>
      <c r="MC8" s="654"/>
      <c r="MD8" s="654"/>
      <c r="ME8" s="654"/>
      <c r="MF8" s="654"/>
      <c r="MG8" s="654"/>
      <c r="MH8" s="654"/>
      <c r="MI8" s="654"/>
      <c r="MJ8" s="654"/>
      <c r="MK8" s="654"/>
      <c r="ML8" s="654"/>
      <c r="MM8" s="654"/>
      <c r="MN8" s="654"/>
      <c r="MO8" s="654"/>
      <c r="MP8" s="654"/>
      <c r="MQ8" s="654"/>
      <c r="MR8" s="654"/>
      <c r="MS8" s="654"/>
      <c r="MT8" s="654"/>
      <c r="MU8" s="654"/>
      <c r="MV8" s="654"/>
      <c r="MW8" s="654"/>
      <c r="MX8" s="654"/>
      <c r="MY8" s="654"/>
      <c r="MZ8" s="654"/>
      <c r="NA8" s="654"/>
      <c r="NB8" s="654"/>
      <c r="NC8" s="654"/>
      <c r="ND8" s="654"/>
      <c r="NE8" s="654"/>
      <c r="NF8" s="654"/>
      <c r="NG8" s="654"/>
      <c r="NH8" s="654"/>
      <c r="NI8" s="654"/>
      <c r="NJ8" s="654"/>
      <c r="NK8" s="654"/>
      <c r="NL8" s="654"/>
      <c r="NM8" s="654"/>
      <c r="NN8" s="654"/>
      <c r="NO8" s="654"/>
      <c r="NP8" s="654"/>
      <c r="NQ8" s="654"/>
      <c r="NR8" s="654"/>
      <c r="NS8" s="654"/>
      <c r="NT8" s="654"/>
      <c r="NU8" s="654"/>
      <c r="NV8" s="654"/>
      <c r="NW8" s="654"/>
      <c r="NX8" s="654"/>
      <c r="NY8" s="654"/>
      <c r="NZ8" s="654"/>
      <c r="OA8" s="654"/>
      <c r="OB8" s="654"/>
      <c r="OC8" s="654"/>
      <c r="OD8" s="654"/>
      <c r="OE8" s="654"/>
      <c r="OF8" s="654"/>
      <c r="OG8" s="654"/>
      <c r="OH8" s="654"/>
      <c r="OI8" s="654"/>
      <c r="OJ8" s="654"/>
      <c r="OK8" s="654"/>
      <c r="OL8" s="654"/>
      <c r="OM8" s="654"/>
      <c r="ON8" s="654"/>
      <c r="OO8" s="654"/>
      <c r="OP8" s="654"/>
      <c r="OQ8" s="654"/>
      <c r="OR8" s="654"/>
      <c r="OS8" s="654"/>
      <c r="OT8" s="654"/>
      <c r="OU8" s="654"/>
      <c r="OV8" s="654"/>
      <c r="OW8" s="654"/>
      <c r="OX8" s="654"/>
      <c r="OY8" s="654"/>
      <c r="OZ8" s="654"/>
      <c r="PA8" s="654"/>
      <c r="PB8" s="654"/>
      <c r="PC8" s="654"/>
      <c r="PD8" s="654"/>
      <c r="PE8" s="654"/>
      <c r="PF8" s="654"/>
      <c r="PG8" s="654"/>
      <c r="PH8" s="654"/>
      <c r="PI8" s="654"/>
      <c r="PJ8" s="654"/>
      <c r="PK8" s="654"/>
      <c r="PL8" s="654"/>
      <c r="PM8" s="654"/>
      <c r="PN8" s="654"/>
      <c r="PO8" s="654"/>
      <c r="PP8" s="654"/>
      <c r="PQ8" s="654"/>
      <c r="PR8" s="654"/>
      <c r="PS8" s="654"/>
      <c r="PT8" s="654"/>
      <c r="PU8" s="654"/>
      <c r="PV8" s="654"/>
      <c r="PW8" s="654"/>
      <c r="PX8" s="654"/>
      <c r="PY8" s="654"/>
      <c r="PZ8" s="654"/>
      <c r="QA8" s="654"/>
      <c r="QB8" s="654"/>
      <c r="QC8" s="654"/>
      <c r="QD8" s="654"/>
      <c r="QE8" s="654"/>
      <c r="QF8" s="654"/>
      <c r="QG8" s="654"/>
      <c r="QH8" s="654"/>
      <c r="QI8" s="654"/>
      <c r="QJ8" s="654"/>
      <c r="QK8" s="654"/>
      <c r="QL8" s="654"/>
      <c r="QM8" s="654"/>
      <c r="QN8" s="654"/>
      <c r="QO8" s="654"/>
      <c r="QP8" s="654"/>
      <c r="QQ8" s="654"/>
      <c r="QR8" s="654"/>
      <c r="QS8" s="654"/>
      <c r="QT8" s="654"/>
      <c r="QU8" s="654"/>
      <c r="QV8" s="654"/>
      <c r="QW8" s="654"/>
      <c r="QX8" s="654"/>
      <c r="QY8" s="654"/>
      <c r="QZ8" s="654"/>
      <c r="RA8" s="654"/>
      <c r="RB8" s="654"/>
      <c r="RC8" s="654"/>
      <c r="RD8" s="654"/>
      <c r="RE8" s="654"/>
      <c r="RF8" s="654"/>
      <c r="RG8" s="654"/>
      <c r="RH8" s="654"/>
      <c r="RI8" s="654"/>
      <c r="RJ8" s="654"/>
      <c r="RK8" s="654"/>
      <c r="RL8" s="654"/>
      <c r="RM8" s="654"/>
      <c r="RN8" s="654"/>
      <c r="RO8" s="654"/>
      <c r="RP8" s="654"/>
      <c r="RQ8" s="654"/>
      <c r="RR8" s="654"/>
      <c r="RS8" s="654"/>
      <c r="RT8" s="654"/>
      <c r="RU8" s="654"/>
      <c r="RV8" s="654"/>
      <c r="RW8" s="654"/>
      <c r="RX8" s="654"/>
      <c r="RY8" s="654"/>
      <c r="RZ8" s="654"/>
      <c r="SA8" s="654"/>
      <c r="SB8" s="654"/>
      <c r="SC8" s="654"/>
      <c r="SD8" s="654"/>
      <c r="SE8" s="654"/>
      <c r="SF8" s="654"/>
      <c r="SG8" s="654"/>
      <c r="SH8" s="654"/>
      <c r="SI8" s="654"/>
      <c r="SJ8" s="654"/>
      <c r="SK8" s="654"/>
      <c r="SL8" s="654"/>
      <c r="SM8" s="654"/>
      <c r="SN8" s="654"/>
      <c r="SO8" s="654"/>
      <c r="SP8" s="654"/>
      <c r="SQ8" s="654"/>
      <c r="SR8" s="654"/>
      <c r="SS8" s="654"/>
      <c r="ST8" s="654"/>
      <c r="SU8" s="654"/>
      <c r="SV8" s="654"/>
      <c r="SW8" s="654"/>
      <c r="SX8" s="654"/>
      <c r="SY8" s="654"/>
      <c r="SZ8" s="654"/>
      <c r="TA8" s="654"/>
      <c r="TB8" s="654"/>
      <c r="TC8" s="654"/>
      <c r="TD8" s="654"/>
      <c r="TE8" s="654"/>
      <c r="TF8" s="654"/>
      <c r="TG8" s="654"/>
      <c r="TH8" s="654"/>
      <c r="TI8" s="654"/>
      <c r="TJ8" s="654"/>
      <c r="TK8" s="654"/>
      <c r="TL8" s="654"/>
      <c r="TM8" s="654"/>
      <c r="TN8" s="654"/>
      <c r="TO8" s="654"/>
      <c r="TP8" s="654"/>
      <c r="TQ8" s="654"/>
      <c r="TR8" s="654"/>
      <c r="TS8" s="654"/>
      <c r="TT8" s="654"/>
      <c r="TU8" s="654"/>
      <c r="TV8" s="654"/>
      <c r="TW8" s="654"/>
      <c r="TX8" s="654"/>
      <c r="TY8" s="654"/>
      <c r="TZ8" s="654"/>
      <c r="UA8" s="654"/>
      <c r="UB8" s="654"/>
      <c r="UC8" s="654"/>
      <c r="UD8" s="654"/>
      <c r="UE8" s="654"/>
      <c r="UF8" s="654"/>
      <c r="UG8" s="654"/>
      <c r="UH8" s="654"/>
      <c r="UI8" s="654"/>
      <c r="UJ8" s="654"/>
      <c r="UK8" s="654"/>
      <c r="UL8" s="654"/>
      <c r="UM8" s="654"/>
      <c r="UN8" s="654"/>
      <c r="UO8" s="654"/>
      <c r="UP8" s="654"/>
      <c r="UQ8" s="654"/>
      <c r="UR8" s="654"/>
      <c r="US8" s="654"/>
      <c r="UT8" s="654"/>
      <c r="UU8" s="654"/>
      <c r="UV8" s="654"/>
      <c r="UW8" s="654"/>
      <c r="UX8" s="654"/>
      <c r="UY8" s="654"/>
      <c r="UZ8" s="654"/>
      <c r="VA8" s="654"/>
      <c r="VB8" s="654"/>
      <c r="VC8" s="654"/>
      <c r="VD8" s="654"/>
      <c r="VE8" s="654"/>
      <c r="VF8" s="654"/>
      <c r="VG8" s="654"/>
      <c r="VH8" s="654"/>
      <c r="VI8" s="654"/>
      <c r="VJ8" s="654"/>
      <c r="VK8" s="654"/>
      <c r="VL8" s="654"/>
      <c r="VM8" s="654"/>
      <c r="VN8" s="654"/>
      <c r="VO8" s="654"/>
      <c r="VP8" s="654"/>
      <c r="VQ8" s="654"/>
      <c r="VR8" s="654"/>
      <c r="VS8" s="654"/>
      <c r="VT8" s="654"/>
      <c r="VU8" s="654"/>
      <c r="VV8" s="654"/>
      <c r="VW8" s="654"/>
      <c r="VX8" s="654"/>
      <c r="VY8" s="654"/>
      <c r="VZ8" s="654"/>
      <c r="WA8" s="654"/>
      <c r="WB8" s="654"/>
      <c r="WC8" s="654"/>
      <c r="WD8" s="654"/>
      <c r="WE8" s="654"/>
      <c r="WF8" s="654"/>
      <c r="WG8" s="654"/>
      <c r="WH8" s="654"/>
      <c r="WI8" s="654"/>
      <c r="WJ8" s="654"/>
      <c r="WK8" s="654"/>
      <c r="WL8" s="654"/>
      <c r="WM8" s="654"/>
      <c r="WN8" s="654"/>
      <c r="WO8" s="654"/>
      <c r="WP8" s="654"/>
      <c r="WQ8" s="654"/>
      <c r="WR8" s="654"/>
      <c r="WS8" s="654"/>
      <c r="WT8" s="654"/>
      <c r="WU8" s="654"/>
      <c r="WV8" s="654"/>
      <c r="WW8" s="654"/>
      <c r="WX8" s="654"/>
      <c r="WY8" s="654"/>
      <c r="WZ8" s="654"/>
      <c r="XA8" s="654"/>
      <c r="XB8" s="654"/>
      <c r="XC8" s="654"/>
      <c r="XD8" s="654"/>
      <c r="XE8" s="654"/>
      <c r="XF8" s="654"/>
      <c r="XG8" s="654"/>
      <c r="XH8" s="654"/>
      <c r="XI8" s="654"/>
      <c r="XJ8" s="654"/>
      <c r="XK8" s="654"/>
      <c r="XL8" s="654"/>
      <c r="XM8" s="654"/>
      <c r="XN8" s="654"/>
      <c r="XO8" s="654"/>
      <c r="XP8" s="654"/>
      <c r="XQ8" s="654"/>
      <c r="XR8" s="654"/>
      <c r="XS8" s="654"/>
      <c r="XT8" s="654"/>
      <c r="XU8" s="654"/>
      <c r="XV8" s="654"/>
      <c r="XW8" s="654"/>
      <c r="XX8" s="654"/>
      <c r="XY8" s="654"/>
      <c r="XZ8" s="654"/>
      <c r="YA8" s="654"/>
      <c r="YB8" s="654"/>
      <c r="YC8" s="654"/>
      <c r="YD8" s="654"/>
      <c r="YE8" s="654"/>
      <c r="YF8" s="654"/>
      <c r="YG8" s="654"/>
      <c r="YH8" s="654"/>
      <c r="YI8" s="654"/>
      <c r="YJ8" s="654"/>
      <c r="YK8" s="654"/>
      <c r="YL8" s="654"/>
      <c r="YM8" s="654"/>
      <c r="YN8" s="654"/>
      <c r="YO8" s="654"/>
      <c r="YP8" s="654"/>
      <c r="YQ8" s="654"/>
      <c r="YR8" s="654"/>
      <c r="YS8" s="654"/>
      <c r="YT8" s="654"/>
      <c r="YU8" s="654"/>
      <c r="YV8" s="654"/>
      <c r="YW8" s="654"/>
      <c r="YX8" s="654"/>
      <c r="YY8" s="654"/>
      <c r="YZ8" s="654"/>
      <c r="ZA8" s="654"/>
      <c r="ZB8" s="654"/>
      <c r="ZC8" s="654"/>
      <c r="ZD8" s="654"/>
      <c r="ZE8" s="654"/>
      <c r="ZF8" s="654"/>
      <c r="ZG8" s="654"/>
      <c r="ZH8" s="654"/>
      <c r="ZI8" s="654"/>
      <c r="ZJ8" s="654"/>
      <c r="ZK8" s="654"/>
      <c r="ZL8" s="654"/>
      <c r="ZM8" s="654"/>
      <c r="ZN8" s="654"/>
      <c r="ZO8" s="654"/>
      <c r="ZP8" s="654"/>
      <c r="ZQ8" s="654"/>
      <c r="ZR8" s="654"/>
      <c r="ZS8" s="654"/>
      <c r="ZT8" s="654"/>
      <c r="ZU8" s="654"/>
      <c r="ZV8" s="654"/>
      <c r="ZW8" s="654"/>
      <c r="ZX8" s="654"/>
      <c r="ZY8" s="654"/>
      <c r="ZZ8" s="654"/>
      <c r="AAA8" s="654"/>
      <c r="AAB8" s="654"/>
      <c r="AAC8" s="654"/>
      <c r="AAD8" s="654"/>
      <c r="AAE8" s="654"/>
      <c r="AAF8" s="654"/>
      <c r="AAG8" s="654"/>
      <c r="AAH8" s="654"/>
      <c r="AAI8" s="654"/>
      <c r="AAJ8" s="654"/>
      <c r="AAK8" s="654"/>
      <c r="AAL8" s="654"/>
      <c r="AAM8" s="654"/>
      <c r="AAN8" s="654"/>
      <c r="AAO8" s="654"/>
      <c r="AAP8" s="654"/>
      <c r="AAQ8" s="654"/>
      <c r="AAR8" s="654"/>
      <c r="AAS8" s="654"/>
      <c r="AAT8" s="654"/>
      <c r="AAU8" s="654"/>
      <c r="AAV8" s="654"/>
      <c r="AAW8" s="654"/>
      <c r="AAX8" s="654"/>
      <c r="AAY8" s="654"/>
      <c r="AAZ8" s="654"/>
      <c r="ABA8" s="654"/>
      <c r="ABB8" s="654"/>
      <c r="ABC8" s="654"/>
      <c r="ABD8" s="654"/>
      <c r="ABE8" s="654"/>
      <c r="ABF8" s="654"/>
      <c r="ABG8" s="654"/>
      <c r="ABH8" s="654"/>
      <c r="ABI8" s="654"/>
      <c r="ABJ8" s="654"/>
      <c r="ABK8" s="654"/>
      <c r="ABL8" s="654"/>
      <c r="ABM8" s="654"/>
      <c r="ABN8" s="654"/>
      <c r="ABO8" s="654"/>
      <c r="ABP8" s="654"/>
      <c r="ABQ8" s="654"/>
      <c r="ABR8" s="654"/>
      <c r="ABS8" s="654"/>
      <c r="ABT8" s="654"/>
      <c r="ABU8" s="654"/>
      <c r="ABV8" s="654"/>
      <c r="ABW8" s="654"/>
      <c r="ABX8" s="654"/>
      <c r="ABY8" s="654"/>
      <c r="ABZ8" s="654"/>
      <c r="ACA8" s="654"/>
      <c r="ACB8" s="654"/>
      <c r="ACC8" s="654"/>
      <c r="ACD8" s="654"/>
      <c r="ACE8" s="654"/>
      <c r="ACF8" s="654"/>
      <c r="ACG8" s="654"/>
      <c r="ACH8" s="654"/>
      <c r="ACI8" s="654"/>
      <c r="ACJ8" s="654"/>
      <c r="ACK8" s="654"/>
      <c r="ACL8" s="654"/>
      <c r="ACM8" s="654"/>
      <c r="ACN8" s="654"/>
      <c r="ACO8" s="654"/>
      <c r="ACP8" s="654"/>
      <c r="ACQ8" s="654"/>
      <c r="ACR8" s="654"/>
      <c r="ACS8" s="654"/>
      <c r="ACT8" s="654"/>
      <c r="ACU8" s="654"/>
      <c r="ACV8" s="654"/>
      <c r="ACW8" s="654"/>
      <c r="ACX8" s="654"/>
      <c r="ACY8" s="654"/>
      <c r="ACZ8" s="654"/>
      <c r="ADA8" s="654"/>
      <c r="ADB8" s="654"/>
      <c r="ADC8" s="654"/>
      <c r="ADD8" s="654"/>
      <c r="ADE8" s="654"/>
      <c r="ADF8" s="654"/>
      <c r="ADG8" s="654"/>
      <c r="ADH8" s="654"/>
      <c r="ADI8" s="654"/>
      <c r="ADJ8" s="654"/>
      <c r="ADK8" s="654"/>
      <c r="ADL8" s="654"/>
      <c r="ADM8" s="654"/>
      <c r="ADN8" s="654"/>
      <c r="ADO8" s="654"/>
      <c r="ADP8" s="654"/>
      <c r="ADQ8" s="654"/>
      <c r="ADR8" s="654"/>
      <c r="ADS8" s="654"/>
      <c r="ADT8" s="654"/>
      <c r="ADU8" s="654"/>
      <c r="ADV8" s="654"/>
      <c r="ADW8" s="654"/>
      <c r="ADX8" s="654"/>
      <c r="ADY8" s="654"/>
      <c r="ADZ8" s="654"/>
      <c r="AEA8" s="654"/>
      <c r="AEB8" s="654"/>
      <c r="AEC8" s="654"/>
      <c r="AED8" s="654"/>
      <c r="AEE8" s="654"/>
      <c r="AEF8" s="654"/>
      <c r="AEG8" s="654"/>
      <c r="AEH8" s="654"/>
      <c r="AEI8" s="654"/>
      <c r="AEJ8" s="654"/>
      <c r="AEK8" s="654"/>
      <c r="AEL8" s="654"/>
      <c r="AEM8" s="654"/>
      <c r="AEN8" s="654"/>
      <c r="AEO8" s="654"/>
      <c r="AEP8" s="654"/>
      <c r="AEQ8" s="654"/>
      <c r="AER8" s="654"/>
      <c r="AES8" s="654"/>
      <c r="AET8" s="654"/>
      <c r="AEU8" s="654"/>
      <c r="AEV8" s="654"/>
      <c r="AEW8" s="654"/>
      <c r="AEX8" s="654"/>
      <c r="AEY8" s="654"/>
      <c r="AEZ8" s="654"/>
      <c r="AFA8" s="654"/>
      <c r="AFB8" s="654"/>
      <c r="AFC8" s="654"/>
      <c r="AFD8" s="654"/>
      <c r="AFE8" s="654"/>
      <c r="AFF8" s="654"/>
      <c r="AFG8" s="654"/>
      <c r="AFH8" s="654"/>
      <c r="AFI8" s="654"/>
      <c r="AFJ8" s="654"/>
      <c r="AFK8" s="654"/>
      <c r="AFL8" s="654"/>
      <c r="AFM8" s="654"/>
      <c r="AFN8" s="654"/>
      <c r="AFO8" s="654"/>
      <c r="AFP8" s="654"/>
      <c r="AFQ8" s="654"/>
      <c r="AFR8" s="654"/>
      <c r="AFS8" s="654"/>
      <c r="AFT8" s="654"/>
      <c r="AFU8" s="654"/>
      <c r="AFV8" s="654"/>
      <c r="AFW8" s="654"/>
      <c r="AFX8" s="654"/>
      <c r="AFY8" s="654"/>
      <c r="AFZ8" s="654"/>
      <c r="AGA8" s="654"/>
      <c r="AGB8" s="654"/>
      <c r="AGC8" s="654"/>
      <c r="AGD8" s="654"/>
      <c r="AGE8" s="654"/>
      <c r="AGF8" s="654"/>
      <c r="AGG8" s="654"/>
      <c r="AGH8" s="654"/>
      <c r="AGI8" s="654"/>
      <c r="AGJ8" s="654"/>
      <c r="AGK8" s="654"/>
      <c r="AGL8" s="654"/>
      <c r="AGM8" s="654"/>
      <c r="AGN8" s="654"/>
      <c r="AGO8" s="654"/>
      <c r="AGP8" s="654"/>
      <c r="AGQ8" s="654"/>
      <c r="AGR8" s="654"/>
      <c r="AGS8" s="654"/>
      <c r="AGT8" s="654"/>
      <c r="AGU8" s="654"/>
      <c r="AGV8" s="654"/>
      <c r="AGW8" s="654"/>
      <c r="AGX8" s="654"/>
      <c r="AGY8" s="654"/>
      <c r="AGZ8" s="654"/>
      <c r="AHA8" s="654"/>
      <c r="AHB8" s="654"/>
      <c r="AHC8" s="654"/>
      <c r="AHD8" s="654"/>
      <c r="AHE8" s="654"/>
      <c r="AHF8" s="654"/>
      <c r="AHG8" s="654"/>
      <c r="AHH8" s="654"/>
      <c r="AHI8" s="654"/>
      <c r="AHJ8" s="654"/>
      <c r="AHK8" s="654"/>
      <c r="AHL8" s="654"/>
      <c r="AHM8" s="654"/>
      <c r="AHN8" s="654"/>
      <c r="AHO8" s="654"/>
      <c r="AHP8" s="654"/>
      <c r="AHQ8" s="654"/>
      <c r="AHR8" s="654"/>
      <c r="AHS8" s="654"/>
      <c r="AHT8" s="654"/>
      <c r="AHU8" s="654"/>
      <c r="AHV8" s="654"/>
      <c r="AHW8" s="654"/>
      <c r="AHX8" s="654"/>
      <c r="AHY8" s="654"/>
      <c r="AHZ8" s="654"/>
      <c r="AIA8" s="654"/>
      <c r="AIB8" s="654"/>
      <c r="AIC8" s="654"/>
      <c r="AID8" s="654"/>
      <c r="AIE8" s="654"/>
      <c r="AIF8" s="654"/>
      <c r="AIG8" s="654"/>
      <c r="AIH8" s="654"/>
      <c r="AII8" s="654"/>
      <c r="AIJ8" s="654"/>
      <c r="AIK8" s="654"/>
      <c r="AIL8" s="654"/>
      <c r="AIM8" s="654"/>
      <c r="AIN8" s="654"/>
      <c r="AIO8" s="654"/>
      <c r="AIP8" s="654"/>
      <c r="AIQ8" s="654"/>
      <c r="AIR8" s="654"/>
      <c r="AIS8" s="654"/>
      <c r="AIT8" s="654"/>
      <c r="AIU8" s="654"/>
      <c r="AIV8" s="654"/>
      <c r="AIW8" s="654"/>
      <c r="AIX8" s="654"/>
      <c r="AIY8" s="654"/>
      <c r="AIZ8" s="654"/>
      <c r="AJA8" s="654"/>
      <c r="AJB8" s="654"/>
      <c r="AJC8" s="654"/>
      <c r="AJD8" s="654"/>
      <c r="AJE8" s="654"/>
      <c r="AJF8" s="654"/>
      <c r="AJG8" s="654"/>
      <c r="AJH8" s="654"/>
      <c r="AJI8" s="654"/>
      <c r="AJJ8" s="654"/>
      <c r="AJK8" s="654"/>
      <c r="AJL8" s="654"/>
      <c r="AJM8" s="654"/>
      <c r="AJN8" s="654"/>
      <c r="AJO8" s="654"/>
      <c r="AJP8" s="654"/>
      <c r="AJQ8" s="654"/>
      <c r="AJR8" s="654"/>
      <c r="AJS8" s="654"/>
      <c r="AJT8" s="654"/>
      <c r="AJU8" s="654"/>
      <c r="AJV8" s="654"/>
      <c r="AJW8" s="654"/>
      <c r="AJX8" s="654"/>
      <c r="AJY8" s="654"/>
      <c r="AJZ8" s="654"/>
      <c r="AKA8" s="654"/>
      <c r="AKB8" s="654"/>
      <c r="AKC8" s="654"/>
      <c r="AKD8" s="654"/>
      <c r="AKE8" s="654"/>
      <c r="AKF8" s="654"/>
      <c r="AKG8" s="654"/>
      <c r="AKH8" s="654"/>
      <c r="AKI8" s="654"/>
      <c r="AKJ8" s="654"/>
      <c r="AKK8" s="654"/>
      <c r="AKL8" s="654"/>
      <c r="AKM8" s="654"/>
      <c r="AKN8" s="654"/>
      <c r="AKO8" s="654"/>
      <c r="AKP8" s="654"/>
      <c r="AKQ8" s="654"/>
      <c r="AKR8" s="654"/>
      <c r="AKS8" s="654"/>
      <c r="AKT8" s="654"/>
      <c r="AKU8" s="654"/>
      <c r="AKV8" s="654"/>
      <c r="AKW8" s="654"/>
      <c r="AKX8" s="654"/>
      <c r="AKY8" s="654"/>
      <c r="AKZ8" s="654"/>
      <c r="ALA8" s="654"/>
      <c r="ALB8" s="654"/>
      <c r="ALC8" s="654"/>
      <c r="ALD8" s="654"/>
      <c r="ALE8" s="654"/>
      <c r="ALF8" s="654"/>
      <c r="ALG8" s="654"/>
      <c r="ALH8" s="654"/>
      <c r="ALI8" s="654"/>
      <c r="ALJ8" s="654"/>
      <c r="ALK8" s="654"/>
      <c r="ALL8" s="654"/>
      <c r="ALM8" s="654"/>
      <c r="ALN8" s="654"/>
      <c r="ALO8" s="654"/>
      <c r="ALP8" s="654"/>
      <c r="ALQ8" s="654"/>
      <c r="ALR8" s="654"/>
      <c r="ALS8" s="654"/>
      <c r="ALT8" s="654"/>
      <c r="ALU8" s="654"/>
      <c r="ALV8" s="654"/>
      <c r="ALW8" s="654"/>
      <c r="ALX8" s="654"/>
      <c r="ALY8" s="654"/>
      <c r="ALZ8" s="654"/>
      <c r="AMA8" s="654"/>
      <c r="AMB8" s="654"/>
      <c r="AMC8" s="654"/>
      <c r="AMD8" s="654"/>
      <c r="AME8" s="654"/>
      <c r="AMF8" s="654"/>
      <c r="AMG8" s="654"/>
      <c r="AMH8" s="654"/>
      <c r="AMI8" s="654"/>
      <c r="AMJ8" s="654"/>
    </row>
    <row r="9" spans="1:1024" ht="18" customHeight="1">
      <c r="B9" s="641"/>
      <c r="C9" s="641"/>
      <c r="D9" s="641"/>
      <c r="E9" s="641"/>
      <c r="F9" s="641"/>
      <c r="G9" s="641"/>
      <c r="H9" s="641"/>
      <c r="I9" s="641"/>
      <c r="J9" s="641"/>
      <c r="K9" s="641"/>
      <c r="L9" s="641"/>
      <c r="M9" s="641"/>
      <c r="N9" s="1469" t="s">
        <v>825</v>
      </c>
      <c r="O9" s="1469"/>
      <c r="P9" s="1469"/>
      <c r="Q9" s="1469"/>
      <c r="R9" s="1469"/>
      <c r="S9" s="1469"/>
      <c r="T9" s="1469"/>
      <c r="U9" s="641"/>
      <c r="V9" s="127"/>
      <c r="W9" s="341"/>
    </row>
    <row r="10" spans="1:1024" ht="18" customHeight="1">
      <c r="B10" s="641"/>
      <c r="C10" s="641"/>
      <c r="D10" s="641"/>
      <c r="E10" s="641"/>
      <c r="F10" s="641"/>
      <c r="G10" s="641"/>
      <c r="H10" s="641"/>
      <c r="I10" s="641"/>
      <c r="J10" s="641"/>
      <c r="K10" s="641"/>
      <c r="L10" s="641"/>
      <c r="M10" s="641"/>
      <c r="N10" s="641"/>
      <c r="O10" s="641"/>
      <c r="P10" s="641"/>
      <c r="Q10" s="641"/>
      <c r="R10" s="641"/>
      <c r="S10" s="641"/>
      <c r="T10" s="641"/>
      <c r="U10" s="641"/>
    </row>
    <row r="11" spans="1:1024" ht="18" customHeight="1">
      <c r="B11" s="644" t="s">
        <v>964</v>
      </c>
      <c r="C11" s="644"/>
      <c r="D11" s="641"/>
      <c r="E11" s="641"/>
      <c r="F11" s="641"/>
      <c r="G11" s="641"/>
      <c r="H11" s="641"/>
      <c r="I11" s="641"/>
      <c r="J11" s="641"/>
      <c r="K11" s="641"/>
      <c r="L11" s="641"/>
      <c r="M11" s="641"/>
      <c r="N11" s="641"/>
      <c r="O11" s="641"/>
      <c r="P11" s="641"/>
      <c r="Q11" s="641"/>
      <c r="R11" s="641"/>
      <c r="S11" s="641"/>
      <c r="T11" s="641"/>
      <c r="U11" s="641"/>
    </row>
    <row r="12" spans="1:1024" ht="21.95" customHeight="1">
      <c r="B12" s="641"/>
      <c r="C12" s="641"/>
      <c r="D12" s="641"/>
      <c r="E12" s="641"/>
      <c r="F12" s="645" t="s">
        <v>965</v>
      </c>
      <c r="G12" s="641"/>
      <c r="H12" s="641"/>
      <c r="I12" s="641"/>
      <c r="J12" s="641"/>
      <c r="K12" s="641"/>
      <c r="L12" s="641"/>
      <c r="M12" s="641"/>
      <c r="N12" s="641"/>
      <c r="O12" s="641"/>
      <c r="P12" s="641"/>
      <c r="Q12" s="641"/>
      <c r="R12" s="641"/>
      <c r="S12" s="641"/>
      <c r="T12" s="641"/>
      <c r="U12" s="641"/>
    </row>
    <row r="13" spans="1:1024" ht="18" customHeight="1">
      <c r="B13" s="646"/>
      <c r="C13" s="647"/>
      <c r="D13" s="646"/>
      <c r="E13" s="646"/>
      <c r="F13" s="646"/>
      <c r="G13" s="645"/>
      <c r="H13" s="645"/>
      <c r="I13" s="641"/>
      <c r="J13" s="641"/>
      <c r="K13" s="641"/>
      <c r="L13" s="641"/>
      <c r="M13" s="641"/>
      <c r="N13" s="641"/>
      <c r="O13" s="641"/>
      <c r="P13" s="641"/>
      <c r="Q13" s="641"/>
      <c r="R13" s="641"/>
      <c r="S13" s="641"/>
      <c r="T13" s="641"/>
      <c r="U13" s="641"/>
    </row>
    <row r="14" spans="1:1024" s="782" customFormat="1" ht="18" customHeight="1">
      <c r="A14" s="654"/>
      <c r="B14" s="846"/>
      <c r="C14" s="847"/>
      <c r="D14" s="846"/>
      <c r="E14" s="846"/>
      <c r="F14" s="846"/>
      <c r="G14" s="645"/>
      <c r="H14" s="645"/>
      <c r="I14" s="641"/>
      <c r="J14" s="641"/>
      <c r="K14" s="641"/>
      <c r="L14" s="641"/>
      <c r="M14" s="641"/>
      <c r="N14" s="641"/>
      <c r="O14" s="641"/>
      <c r="P14" s="641"/>
      <c r="Q14" s="641"/>
      <c r="R14" s="641"/>
      <c r="S14" s="641"/>
      <c r="T14" s="641"/>
      <c r="U14" s="641"/>
      <c r="V14" s="654"/>
      <c r="W14" s="654"/>
      <c r="X14" s="654"/>
      <c r="Y14" s="654"/>
      <c r="Z14" s="654"/>
      <c r="AA14" s="654"/>
      <c r="AB14" s="654"/>
      <c r="AC14" s="654"/>
      <c r="AD14" s="654"/>
      <c r="AE14" s="654"/>
      <c r="AF14" s="654"/>
      <c r="AG14" s="654"/>
      <c r="AH14" s="654"/>
      <c r="AI14" s="654"/>
      <c r="AJ14" s="654"/>
      <c r="AK14" s="654"/>
      <c r="AL14" s="654"/>
      <c r="AM14" s="654"/>
      <c r="AN14" s="654"/>
      <c r="AO14" s="654"/>
      <c r="AP14" s="654"/>
      <c r="AQ14" s="654"/>
      <c r="AR14" s="654"/>
      <c r="AS14" s="654"/>
      <c r="AT14" s="654"/>
      <c r="AU14" s="654"/>
      <c r="AV14" s="654"/>
      <c r="AW14" s="654"/>
      <c r="AX14" s="654"/>
      <c r="AY14" s="654"/>
      <c r="AZ14" s="654"/>
      <c r="BA14" s="654"/>
      <c r="BB14" s="654"/>
      <c r="BC14" s="654"/>
      <c r="BD14" s="654"/>
      <c r="BE14" s="654"/>
      <c r="BF14" s="654"/>
      <c r="BG14" s="654"/>
      <c r="BH14" s="654"/>
      <c r="BI14" s="654"/>
      <c r="BJ14" s="654"/>
      <c r="BK14" s="654"/>
      <c r="BL14" s="654"/>
      <c r="BM14" s="654"/>
      <c r="BN14" s="654"/>
      <c r="BO14" s="654"/>
      <c r="BP14" s="654"/>
      <c r="BQ14" s="654"/>
      <c r="BR14" s="654"/>
      <c r="BS14" s="654"/>
      <c r="BT14" s="654"/>
      <c r="BU14" s="654"/>
      <c r="BV14" s="654"/>
      <c r="BW14" s="654"/>
      <c r="BX14" s="654"/>
      <c r="BY14" s="654"/>
      <c r="BZ14" s="654"/>
      <c r="CA14" s="654"/>
      <c r="CB14" s="654"/>
      <c r="CC14" s="654"/>
      <c r="CD14" s="654"/>
      <c r="CE14" s="654"/>
      <c r="CF14" s="654"/>
      <c r="CG14" s="654"/>
      <c r="CH14" s="654"/>
      <c r="CI14" s="654"/>
      <c r="CJ14" s="654"/>
      <c r="CK14" s="654"/>
      <c r="CL14" s="654"/>
      <c r="CM14" s="654"/>
      <c r="CN14" s="654"/>
      <c r="CO14" s="654"/>
      <c r="CP14" s="654"/>
      <c r="CQ14" s="654"/>
      <c r="CR14" s="654"/>
      <c r="CS14" s="654"/>
      <c r="CT14" s="654"/>
      <c r="CU14" s="654"/>
      <c r="CV14" s="654"/>
      <c r="CW14" s="654"/>
      <c r="CX14" s="654"/>
      <c r="CY14" s="654"/>
      <c r="CZ14" s="654"/>
      <c r="DA14" s="654"/>
      <c r="DB14" s="654"/>
      <c r="DC14" s="654"/>
      <c r="DD14" s="654"/>
      <c r="DE14" s="654"/>
      <c r="DF14" s="654"/>
      <c r="DG14" s="654"/>
      <c r="DH14" s="654"/>
      <c r="DI14" s="654"/>
      <c r="DJ14" s="654"/>
      <c r="DK14" s="654"/>
      <c r="DL14" s="654"/>
      <c r="DM14" s="654"/>
      <c r="DN14" s="654"/>
      <c r="DO14" s="654"/>
      <c r="DP14" s="654"/>
      <c r="DQ14" s="654"/>
      <c r="DR14" s="654"/>
      <c r="DS14" s="654"/>
      <c r="DT14" s="654"/>
      <c r="DU14" s="654"/>
      <c r="DV14" s="654"/>
      <c r="DW14" s="654"/>
      <c r="DX14" s="654"/>
      <c r="DY14" s="654"/>
      <c r="DZ14" s="654"/>
      <c r="EA14" s="654"/>
      <c r="EB14" s="654"/>
      <c r="EC14" s="654"/>
      <c r="ED14" s="654"/>
      <c r="EE14" s="654"/>
      <c r="EF14" s="654"/>
      <c r="EG14" s="654"/>
      <c r="EH14" s="654"/>
      <c r="EI14" s="654"/>
      <c r="EJ14" s="654"/>
      <c r="EK14" s="654"/>
      <c r="EL14" s="654"/>
      <c r="EM14" s="654"/>
      <c r="EN14" s="654"/>
      <c r="EO14" s="654"/>
      <c r="EP14" s="654"/>
      <c r="EQ14" s="654"/>
      <c r="ER14" s="654"/>
      <c r="ES14" s="654"/>
      <c r="ET14" s="654"/>
      <c r="EU14" s="654"/>
      <c r="EV14" s="654"/>
      <c r="EW14" s="654"/>
      <c r="EX14" s="654"/>
      <c r="EY14" s="654"/>
      <c r="EZ14" s="654"/>
      <c r="FA14" s="654"/>
      <c r="FB14" s="654"/>
      <c r="FC14" s="654"/>
      <c r="FD14" s="654"/>
      <c r="FE14" s="654"/>
      <c r="FF14" s="654"/>
      <c r="FG14" s="654"/>
      <c r="FH14" s="654"/>
      <c r="FI14" s="654"/>
      <c r="FJ14" s="654"/>
      <c r="FK14" s="654"/>
      <c r="FL14" s="654"/>
      <c r="FM14" s="654"/>
      <c r="FN14" s="654"/>
      <c r="FO14" s="654"/>
      <c r="FP14" s="654"/>
      <c r="FQ14" s="654"/>
      <c r="FR14" s="654"/>
      <c r="FS14" s="654"/>
      <c r="FT14" s="654"/>
      <c r="FU14" s="654"/>
      <c r="FV14" s="654"/>
      <c r="FW14" s="654"/>
      <c r="FX14" s="654"/>
      <c r="FY14" s="654"/>
      <c r="FZ14" s="654"/>
      <c r="GA14" s="654"/>
      <c r="GB14" s="654"/>
      <c r="GC14" s="654"/>
      <c r="GD14" s="654"/>
      <c r="GE14" s="654"/>
      <c r="GF14" s="654"/>
      <c r="GG14" s="654"/>
      <c r="GH14" s="654"/>
      <c r="GI14" s="654"/>
      <c r="GJ14" s="654"/>
      <c r="GK14" s="654"/>
      <c r="GL14" s="654"/>
      <c r="GM14" s="654"/>
      <c r="GN14" s="654"/>
      <c r="GO14" s="654"/>
      <c r="GP14" s="654"/>
      <c r="GQ14" s="654"/>
      <c r="GR14" s="654"/>
      <c r="GS14" s="654"/>
      <c r="GT14" s="654"/>
      <c r="GU14" s="654"/>
      <c r="GV14" s="654"/>
      <c r="GW14" s="654"/>
      <c r="GX14" s="654"/>
      <c r="GY14" s="654"/>
      <c r="GZ14" s="654"/>
      <c r="HA14" s="654"/>
      <c r="HB14" s="654"/>
      <c r="HC14" s="654"/>
      <c r="HD14" s="654"/>
      <c r="HE14" s="654"/>
      <c r="HF14" s="654"/>
      <c r="HG14" s="654"/>
      <c r="HH14" s="654"/>
      <c r="HI14" s="654"/>
      <c r="HJ14" s="654"/>
      <c r="HK14" s="654"/>
      <c r="HL14" s="654"/>
      <c r="HM14" s="654"/>
      <c r="HN14" s="654"/>
      <c r="HO14" s="654"/>
      <c r="HP14" s="654"/>
      <c r="HQ14" s="654"/>
      <c r="HR14" s="654"/>
      <c r="HS14" s="654"/>
      <c r="HT14" s="654"/>
      <c r="HU14" s="654"/>
      <c r="HV14" s="654"/>
      <c r="HW14" s="654"/>
      <c r="HX14" s="654"/>
      <c r="HY14" s="654"/>
      <c r="HZ14" s="654"/>
      <c r="IA14" s="654"/>
      <c r="IB14" s="654"/>
      <c r="IC14" s="654"/>
      <c r="ID14" s="654"/>
      <c r="IE14" s="654"/>
      <c r="IF14" s="654"/>
      <c r="IG14" s="654"/>
      <c r="IH14" s="654"/>
      <c r="II14" s="654"/>
      <c r="IJ14" s="654"/>
      <c r="IK14" s="654"/>
      <c r="IL14" s="654"/>
      <c r="IM14" s="654"/>
      <c r="IN14" s="654"/>
      <c r="IO14" s="654"/>
      <c r="IP14" s="654"/>
      <c r="IQ14" s="654"/>
      <c r="IR14" s="654"/>
      <c r="IS14" s="654"/>
      <c r="IT14" s="654"/>
      <c r="IU14" s="654"/>
      <c r="IV14" s="654"/>
      <c r="IW14" s="654"/>
      <c r="IX14" s="654"/>
      <c r="IY14" s="654"/>
      <c r="IZ14" s="654"/>
      <c r="JA14" s="654"/>
      <c r="JB14" s="654"/>
      <c r="JC14" s="654"/>
      <c r="JD14" s="654"/>
      <c r="JE14" s="654"/>
      <c r="JF14" s="654"/>
      <c r="JG14" s="654"/>
      <c r="JH14" s="654"/>
      <c r="JI14" s="654"/>
      <c r="JJ14" s="654"/>
      <c r="JK14" s="654"/>
      <c r="JL14" s="654"/>
      <c r="JM14" s="654"/>
      <c r="JN14" s="654"/>
      <c r="JO14" s="654"/>
      <c r="JP14" s="654"/>
      <c r="JQ14" s="654"/>
      <c r="JR14" s="654"/>
      <c r="JS14" s="654"/>
      <c r="JT14" s="654"/>
      <c r="JU14" s="654"/>
      <c r="JV14" s="654"/>
      <c r="JW14" s="654"/>
      <c r="JX14" s="654"/>
      <c r="JY14" s="654"/>
      <c r="JZ14" s="654"/>
      <c r="KA14" s="654"/>
      <c r="KB14" s="654"/>
      <c r="KC14" s="654"/>
      <c r="KD14" s="654"/>
      <c r="KE14" s="654"/>
      <c r="KF14" s="654"/>
      <c r="KG14" s="654"/>
      <c r="KH14" s="654"/>
      <c r="KI14" s="654"/>
      <c r="KJ14" s="654"/>
      <c r="KK14" s="654"/>
      <c r="KL14" s="654"/>
      <c r="KM14" s="654"/>
      <c r="KN14" s="654"/>
      <c r="KO14" s="654"/>
      <c r="KP14" s="654"/>
      <c r="KQ14" s="654"/>
      <c r="KR14" s="654"/>
      <c r="KS14" s="654"/>
      <c r="KT14" s="654"/>
      <c r="KU14" s="654"/>
      <c r="KV14" s="654"/>
      <c r="KW14" s="654"/>
      <c r="KX14" s="654"/>
      <c r="KY14" s="654"/>
      <c r="KZ14" s="654"/>
      <c r="LA14" s="654"/>
      <c r="LB14" s="654"/>
      <c r="LC14" s="654"/>
      <c r="LD14" s="654"/>
      <c r="LE14" s="654"/>
      <c r="LF14" s="654"/>
      <c r="LG14" s="654"/>
      <c r="LH14" s="654"/>
      <c r="LI14" s="654"/>
      <c r="LJ14" s="654"/>
      <c r="LK14" s="654"/>
      <c r="LL14" s="654"/>
      <c r="LM14" s="654"/>
      <c r="LN14" s="654"/>
      <c r="LO14" s="654"/>
      <c r="LP14" s="654"/>
      <c r="LQ14" s="654"/>
      <c r="LR14" s="654"/>
      <c r="LS14" s="654"/>
      <c r="LT14" s="654"/>
      <c r="LU14" s="654"/>
      <c r="LV14" s="654"/>
      <c r="LW14" s="654"/>
      <c r="LX14" s="654"/>
      <c r="LY14" s="654"/>
      <c r="LZ14" s="654"/>
      <c r="MA14" s="654"/>
      <c r="MB14" s="654"/>
      <c r="MC14" s="654"/>
      <c r="MD14" s="654"/>
      <c r="ME14" s="654"/>
      <c r="MF14" s="654"/>
      <c r="MG14" s="654"/>
      <c r="MH14" s="654"/>
      <c r="MI14" s="654"/>
      <c r="MJ14" s="654"/>
      <c r="MK14" s="654"/>
      <c r="ML14" s="654"/>
      <c r="MM14" s="654"/>
      <c r="MN14" s="654"/>
      <c r="MO14" s="654"/>
      <c r="MP14" s="654"/>
      <c r="MQ14" s="654"/>
      <c r="MR14" s="654"/>
      <c r="MS14" s="654"/>
      <c r="MT14" s="654"/>
      <c r="MU14" s="654"/>
      <c r="MV14" s="654"/>
      <c r="MW14" s="654"/>
      <c r="MX14" s="654"/>
      <c r="MY14" s="654"/>
      <c r="MZ14" s="654"/>
      <c r="NA14" s="654"/>
      <c r="NB14" s="654"/>
      <c r="NC14" s="654"/>
      <c r="ND14" s="654"/>
      <c r="NE14" s="654"/>
      <c r="NF14" s="654"/>
      <c r="NG14" s="654"/>
      <c r="NH14" s="654"/>
      <c r="NI14" s="654"/>
      <c r="NJ14" s="654"/>
      <c r="NK14" s="654"/>
      <c r="NL14" s="654"/>
      <c r="NM14" s="654"/>
      <c r="NN14" s="654"/>
      <c r="NO14" s="654"/>
      <c r="NP14" s="654"/>
      <c r="NQ14" s="654"/>
      <c r="NR14" s="654"/>
      <c r="NS14" s="654"/>
      <c r="NT14" s="654"/>
      <c r="NU14" s="654"/>
      <c r="NV14" s="654"/>
      <c r="NW14" s="654"/>
      <c r="NX14" s="654"/>
      <c r="NY14" s="654"/>
      <c r="NZ14" s="654"/>
      <c r="OA14" s="654"/>
      <c r="OB14" s="654"/>
      <c r="OC14" s="654"/>
      <c r="OD14" s="654"/>
      <c r="OE14" s="654"/>
      <c r="OF14" s="654"/>
      <c r="OG14" s="654"/>
      <c r="OH14" s="654"/>
      <c r="OI14" s="654"/>
      <c r="OJ14" s="654"/>
      <c r="OK14" s="654"/>
      <c r="OL14" s="654"/>
      <c r="OM14" s="654"/>
      <c r="ON14" s="654"/>
      <c r="OO14" s="654"/>
      <c r="OP14" s="654"/>
      <c r="OQ14" s="654"/>
      <c r="OR14" s="654"/>
      <c r="OS14" s="654"/>
      <c r="OT14" s="654"/>
      <c r="OU14" s="654"/>
      <c r="OV14" s="654"/>
      <c r="OW14" s="654"/>
      <c r="OX14" s="654"/>
      <c r="OY14" s="654"/>
      <c r="OZ14" s="654"/>
      <c r="PA14" s="654"/>
      <c r="PB14" s="654"/>
      <c r="PC14" s="654"/>
      <c r="PD14" s="654"/>
      <c r="PE14" s="654"/>
      <c r="PF14" s="654"/>
      <c r="PG14" s="654"/>
      <c r="PH14" s="654"/>
      <c r="PI14" s="654"/>
      <c r="PJ14" s="654"/>
      <c r="PK14" s="654"/>
      <c r="PL14" s="654"/>
      <c r="PM14" s="654"/>
      <c r="PN14" s="654"/>
      <c r="PO14" s="654"/>
      <c r="PP14" s="654"/>
      <c r="PQ14" s="654"/>
      <c r="PR14" s="654"/>
      <c r="PS14" s="654"/>
      <c r="PT14" s="654"/>
      <c r="PU14" s="654"/>
      <c r="PV14" s="654"/>
      <c r="PW14" s="654"/>
      <c r="PX14" s="654"/>
      <c r="PY14" s="654"/>
      <c r="PZ14" s="654"/>
      <c r="QA14" s="654"/>
      <c r="QB14" s="654"/>
      <c r="QC14" s="654"/>
      <c r="QD14" s="654"/>
      <c r="QE14" s="654"/>
      <c r="QF14" s="654"/>
      <c r="QG14" s="654"/>
      <c r="QH14" s="654"/>
      <c r="QI14" s="654"/>
      <c r="QJ14" s="654"/>
      <c r="QK14" s="654"/>
      <c r="QL14" s="654"/>
      <c r="QM14" s="654"/>
      <c r="QN14" s="654"/>
      <c r="QO14" s="654"/>
      <c r="QP14" s="654"/>
      <c r="QQ14" s="654"/>
      <c r="QR14" s="654"/>
      <c r="QS14" s="654"/>
      <c r="QT14" s="654"/>
      <c r="QU14" s="654"/>
      <c r="QV14" s="654"/>
      <c r="QW14" s="654"/>
      <c r="QX14" s="654"/>
      <c r="QY14" s="654"/>
      <c r="QZ14" s="654"/>
      <c r="RA14" s="654"/>
      <c r="RB14" s="654"/>
      <c r="RC14" s="654"/>
      <c r="RD14" s="654"/>
      <c r="RE14" s="654"/>
      <c r="RF14" s="654"/>
      <c r="RG14" s="654"/>
      <c r="RH14" s="654"/>
      <c r="RI14" s="654"/>
      <c r="RJ14" s="654"/>
      <c r="RK14" s="654"/>
      <c r="RL14" s="654"/>
      <c r="RM14" s="654"/>
      <c r="RN14" s="654"/>
      <c r="RO14" s="654"/>
      <c r="RP14" s="654"/>
      <c r="RQ14" s="654"/>
      <c r="RR14" s="654"/>
      <c r="RS14" s="654"/>
      <c r="RT14" s="654"/>
      <c r="RU14" s="654"/>
      <c r="RV14" s="654"/>
      <c r="RW14" s="654"/>
      <c r="RX14" s="654"/>
      <c r="RY14" s="654"/>
      <c r="RZ14" s="654"/>
      <c r="SA14" s="654"/>
      <c r="SB14" s="654"/>
      <c r="SC14" s="654"/>
      <c r="SD14" s="654"/>
      <c r="SE14" s="654"/>
      <c r="SF14" s="654"/>
      <c r="SG14" s="654"/>
      <c r="SH14" s="654"/>
      <c r="SI14" s="654"/>
      <c r="SJ14" s="654"/>
      <c r="SK14" s="654"/>
      <c r="SL14" s="654"/>
      <c r="SM14" s="654"/>
      <c r="SN14" s="654"/>
      <c r="SO14" s="654"/>
      <c r="SP14" s="654"/>
      <c r="SQ14" s="654"/>
      <c r="SR14" s="654"/>
      <c r="SS14" s="654"/>
      <c r="ST14" s="654"/>
      <c r="SU14" s="654"/>
      <c r="SV14" s="654"/>
      <c r="SW14" s="654"/>
      <c r="SX14" s="654"/>
      <c r="SY14" s="654"/>
      <c r="SZ14" s="654"/>
      <c r="TA14" s="654"/>
      <c r="TB14" s="654"/>
      <c r="TC14" s="654"/>
      <c r="TD14" s="654"/>
      <c r="TE14" s="654"/>
      <c r="TF14" s="654"/>
      <c r="TG14" s="654"/>
      <c r="TH14" s="654"/>
      <c r="TI14" s="654"/>
      <c r="TJ14" s="654"/>
      <c r="TK14" s="654"/>
      <c r="TL14" s="654"/>
      <c r="TM14" s="654"/>
      <c r="TN14" s="654"/>
      <c r="TO14" s="654"/>
      <c r="TP14" s="654"/>
      <c r="TQ14" s="654"/>
      <c r="TR14" s="654"/>
      <c r="TS14" s="654"/>
      <c r="TT14" s="654"/>
      <c r="TU14" s="654"/>
      <c r="TV14" s="654"/>
      <c r="TW14" s="654"/>
      <c r="TX14" s="654"/>
      <c r="TY14" s="654"/>
      <c r="TZ14" s="654"/>
      <c r="UA14" s="654"/>
      <c r="UB14" s="654"/>
      <c r="UC14" s="654"/>
      <c r="UD14" s="654"/>
      <c r="UE14" s="654"/>
      <c r="UF14" s="654"/>
      <c r="UG14" s="654"/>
      <c r="UH14" s="654"/>
      <c r="UI14" s="654"/>
      <c r="UJ14" s="654"/>
      <c r="UK14" s="654"/>
      <c r="UL14" s="654"/>
      <c r="UM14" s="654"/>
      <c r="UN14" s="654"/>
      <c r="UO14" s="654"/>
      <c r="UP14" s="654"/>
      <c r="UQ14" s="654"/>
      <c r="UR14" s="654"/>
      <c r="US14" s="654"/>
      <c r="UT14" s="654"/>
      <c r="UU14" s="654"/>
      <c r="UV14" s="654"/>
      <c r="UW14" s="654"/>
      <c r="UX14" s="654"/>
      <c r="UY14" s="654"/>
      <c r="UZ14" s="654"/>
      <c r="VA14" s="654"/>
      <c r="VB14" s="654"/>
      <c r="VC14" s="654"/>
      <c r="VD14" s="654"/>
      <c r="VE14" s="654"/>
      <c r="VF14" s="654"/>
      <c r="VG14" s="654"/>
      <c r="VH14" s="654"/>
      <c r="VI14" s="654"/>
      <c r="VJ14" s="654"/>
      <c r="VK14" s="654"/>
      <c r="VL14" s="654"/>
      <c r="VM14" s="654"/>
      <c r="VN14" s="654"/>
      <c r="VO14" s="654"/>
      <c r="VP14" s="654"/>
      <c r="VQ14" s="654"/>
      <c r="VR14" s="654"/>
      <c r="VS14" s="654"/>
      <c r="VT14" s="654"/>
      <c r="VU14" s="654"/>
      <c r="VV14" s="654"/>
      <c r="VW14" s="654"/>
      <c r="VX14" s="654"/>
      <c r="VY14" s="654"/>
      <c r="VZ14" s="654"/>
      <c r="WA14" s="654"/>
      <c r="WB14" s="654"/>
      <c r="WC14" s="654"/>
      <c r="WD14" s="654"/>
      <c r="WE14" s="654"/>
      <c r="WF14" s="654"/>
      <c r="WG14" s="654"/>
      <c r="WH14" s="654"/>
      <c r="WI14" s="654"/>
      <c r="WJ14" s="654"/>
      <c r="WK14" s="654"/>
      <c r="WL14" s="654"/>
      <c r="WM14" s="654"/>
      <c r="WN14" s="654"/>
      <c r="WO14" s="654"/>
      <c r="WP14" s="654"/>
      <c r="WQ14" s="654"/>
      <c r="WR14" s="654"/>
      <c r="WS14" s="654"/>
      <c r="WT14" s="654"/>
      <c r="WU14" s="654"/>
      <c r="WV14" s="654"/>
      <c r="WW14" s="654"/>
      <c r="WX14" s="654"/>
      <c r="WY14" s="654"/>
      <c r="WZ14" s="654"/>
      <c r="XA14" s="654"/>
      <c r="XB14" s="654"/>
      <c r="XC14" s="654"/>
      <c r="XD14" s="654"/>
      <c r="XE14" s="654"/>
      <c r="XF14" s="654"/>
      <c r="XG14" s="654"/>
      <c r="XH14" s="654"/>
      <c r="XI14" s="654"/>
      <c r="XJ14" s="654"/>
      <c r="XK14" s="654"/>
      <c r="XL14" s="654"/>
      <c r="XM14" s="654"/>
      <c r="XN14" s="654"/>
      <c r="XO14" s="654"/>
      <c r="XP14" s="654"/>
      <c r="XQ14" s="654"/>
      <c r="XR14" s="654"/>
      <c r="XS14" s="654"/>
      <c r="XT14" s="654"/>
      <c r="XU14" s="654"/>
      <c r="XV14" s="654"/>
      <c r="XW14" s="654"/>
      <c r="XX14" s="654"/>
      <c r="XY14" s="654"/>
      <c r="XZ14" s="654"/>
      <c r="YA14" s="654"/>
      <c r="YB14" s="654"/>
      <c r="YC14" s="654"/>
      <c r="YD14" s="654"/>
      <c r="YE14" s="654"/>
      <c r="YF14" s="654"/>
      <c r="YG14" s="654"/>
      <c r="YH14" s="654"/>
      <c r="YI14" s="654"/>
      <c r="YJ14" s="654"/>
      <c r="YK14" s="654"/>
      <c r="YL14" s="654"/>
      <c r="YM14" s="654"/>
      <c r="YN14" s="654"/>
      <c r="YO14" s="654"/>
      <c r="YP14" s="654"/>
      <c r="YQ14" s="654"/>
      <c r="YR14" s="654"/>
      <c r="YS14" s="654"/>
      <c r="YT14" s="654"/>
      <c r="YU14" s="654"/>
      <c r="YV14" s="654"/>
      <c r="YW14" s="654"/>
      <c r="YX14" s="654"/>
      <c r="YY14" s="654"/>
      <c r="YZ14" s="654"/>
      <c r="ZA14" s="654"/>
      <c r="ZB14" s="654"/>
      <c r="ZC14" s="654"/>
      <c r="ZD14" s="654"/>
      <c r="ZE14" s="654"/>
      <c r="ZF14" s="654"/>
      <c r="ZG14" s="654"/>
      <c r="ZH14" s="654"/>
      <c r="ZI14" s="654"/>
      <c r="ZJ14" s="654"/>
      <c r="ZK14" s="654"/>
      <c r="ZL14" s="654"/>
      <c r="ZM14" s="654"/>
      <c r="ZN14" s="654"/>
      <c r="ZO14" s="654"/>
      <c r="ZP14" s="654"/>
      <c r="ZQ14" s="654"/>
      <c r="ZR14" s="654"/>
      <c r="ZS14" s="654"/>
      <c r="ZT14" s="654"/>
      <c r="ZU14" s="654"/>
      <c r="ZV14" s="654"/>
      <c r="ZW14" s="654"/>
      <c r="ZX14" s="654"/>
      <c r="ZY14" s="654"/>
      <c r="ZZ14" s="654"/>
      <c r="AAA14" s="654"/>
      <c r="AAB14" s="654"/>
      <c r="AAC14" s="654"/>
      <c r="AAD14" s="654"/>
      <c r="AAE14" s="654"/>
      <c r="AAF14" s="654"/>
      <c r="AAG14" s="654"/>
      <c r="AAH14" s="654"/>
      <c r="AAI14" s="654"/>
      <c r="AAJ14" s="654"/>
      <c r="AAK14" s="654"/>
      <c r="AAL14" s="654"/>
      <c r="AAM14" s="654"/>
      <c r="AAN14" s="654"/>
      <c r="AAO14" s="654"/>
      <c r="AAP14" s="654"/>
      <c r="AAQ14" s="654"/>
      <c r="AAR14" s="654"/>
      <c r="AAS14" s="654"/>
      <c r="AAT14" s="654"/>
      <c r="AAU14" s="654"/>
      <c r="AAV14" s="654"/>
      <c r="AAW14" s="654"/>
      <c r="AAX14" s="654"/>
      <c r="AAY14" s="654"/>
      <c r="AAZ14" s="654"/>
      <c r="ABA14" s="654"/>
      <c r="ABB14" s="654"/>
      <c r="ABC14" s="654"/>
      <c r="ABD14" s="654"/>
      <c r="ABE14" s="654"/>
      <c r="ABF14" s="654"/>
      <c r="ABG14" s="654"/>
      <c r="ABH14" s="654"/>
      <c r="ABI14" s="654"/>
      <c r="ABJ14" s="654"/>
      <c r="ABK14" s="654"/>
      <c r="ABL14" s="654"/>
      <c r="ABM14" s="654"/>
      <c r="ABN14" s="654"/>
      <c r="ABO14" s="654"/>
      <c r="ABP14" s="654"/>
      <c r="ABQ14" s="654"/>
      <c r="ABR14" s="654"/>
      <c r="ABS14" s="654"/>
      <c r="ABT14" s="654"/>
      <c r="ABU14" s="654"/>
      <c r="ABV14" s="654"/>
      <c r="ABW14" s="654"/>
      <c r="ABX14" s="654"/>
      <c r="ABY14" s="654"/>
      <c r="ABZ14" s="654"/>
      <c r="ACA14" s="654"/>
      <c r="ACB14" s="654"/>
      <c r="ACC14" s="654"/>
      <c r="ACD14" s="654"/>
      <c r="ACE14" s="654"/>
      <c r="ACF14" s="654"/>
      <c r="ACG14" s="654"/>
      <c r="ACH14" s="654"/>
      <c r="ACI14" s="654"/>
      <c r="ACJ14" s="654"/>
      <c r="ACK14" s="654"/>
      <c r="ACL14" s="654"/>
      <c r="ACM14" s="654"/>
      <c r="ACN14" s="654"/>
      <c r="ACO14" s="654"/>
      <c r="ACP14" s="654"/>
      <c r="ACQ14" s="654"/>
      <c r="ACR14" s="654"/>
      <c r="ACS14" s="654"/>
      <c r="ACT14" s="654"/>
      <c r="ACU14" s="654"/>
      <c r="ACV14" s="654"/>
      <c r="ACW14" s="654"/>
      <c r="ACX14" s="654"/>
      <c r="ACY14" s="654"/>
      <c r="ACZ14" s="654"/>
      <c r="ADA14" s="654"/>
      <c r="ADB14" s="654"/>
      <c r="ADC14" s="654"/>
      <c r="ADD14" s="654"/>
      <c r="ADE14" s="654"/>
      <c r="ADF14" s="654"/>
      <c r="ADG14" s="654"/>
      <c r="ADH14" s="654"/>
      <c r="ADI14" s="654"/>
      <c r="ADJ14" s="654"/>
      <c r="ADK14" s="654"/>
      <c r="ADL14" s="654"/>
      <c r="ADM14" s="654"/>
      <c r="ADN14" s="654"/>
      <c r="ADO14" s="654"/>
      <c r="ADP14" s="654"/>
      <c r="ADQ14" s="654"/>
      <c r="ADR14" s="654"/>
      <c r="ADS14" s="654"/>
      <c r="ADT14" s="654"/>
      <c r="ADU14" s="654"/>
      <c r="ADV14" s="654"/>
      <c r="ADW14" s="654"/>
      <c r="ADX14" s="654"/>
      <c r="ADY14" s="654"/>
      <c r="ADZ14" s="654"/>
      <c r="AEA14" s="654"/>
      <c r="AEB14" s="654"/>
      <c r="AEC14" s="654"/>
      <c r="AED14" s="654"/>
      <c r="AEE14" s="654"/>
      <c r="AEF14" s="654"/>
      <c r="AEG14" s="654"/>
      <c r="AEH14" s="654"/>
      <c r="AEI14" s="654"/>
      <c r="AEJ14" s="654"/>
      <c r="AEK14" s="654"/>
      <c r="AEL14" s="654"/>
      <c r="AEM14" s="654"/>
      <c r="AEN14" s="654"/>
      <c r="AEO14" s="654"/>
      <c r="AEP14" s="654"/>
      <c r="AEQ14" s="654"/>
      <c r="AER14" s="654"/>
      <c r="AES14" s="654"/>
      <c r="AET14" s="654"/>
      <c r="AEU14" s="654"/>
      <c r="AEV14" s="654"/>
      <c r="AEW14" s="654"/>
      <c r="AEX14" s="654"/>
      <c r="AEY14" s="654"/>
      <c r="AEZ14" s="654"/>
      <c r="AFA14" s="654"/>
      <c r="AFB14" s="654"/>
      <c r="AFC14" s="654"/>
      <c r="AFD14" s="654"/>
      <c r="AFE14" s="654"/>
      <c r="AFF14" s="654"/>
      <c r="AFG14" s="654"/>
      <c r="AFH14" s="654"/>
      <c r="AFI14" s="654"/>
      <c r="AFJ14" s="654"/>
      <c r="AFK14" s="654"/>
      <c r="AFL14" s="654"/>
      <c r="AFM14" s="654"/>
      <c r="AFN14" s="654"/>
      <c r="AFO14" s="654"/>
      <c r="AFP14" s="654"/>
      <c r="AFQ14" s="654"/>
      <c r="AFR14" s="654"/>
      <c r="AFS14" s="654"/>
      <c r="AFT14" s="654"/>
      <c r="AFU14" s="654"/>
      <c r="AFV14" s="654"/>
      <c r="AFW14" s="654"/>
      <c r="AFX14" s="654"/>
      <c r="AFY14" s="654"/>
      <c r="AFZ14" s="654"/>
      <c r="AGA14" s="654"/>
      <c r="AGB14" s="654"/>
      <c r="AGC14" s="654"/>
      <c r="AGD14" s="654"/>
      <c r="AGE14" s="654"/>
      <c r="AGF14" s="654"/>
      <c r="AGG14" s="654"/>
      <c r="AGH14" s="654"/>
      <c r="AGI14" s="654"/>
      <c r="AGJ14" s="654"/>
      <c r="AGK14" s="654"/>
      <c r="AGL14" s="654"/>
      <c r="AGM14" s="654"/>
      <c r="AGN14" s="654"/>
      <c r="AGO14" s="654"/>
      <c r="AGP14" s="654"/>
      <c r="AGQ14" s="654"/>
      <c r="AGR14" s="654"/>
      <c r="AGS14" s="654"/>
      <c r="AGT14" s="654"/>
      <c r="AGU14" s="654"/>
      <c r="AGV14" s="654"/>
      <c r="AGW14" s="654"/>
      <c r="AGX14" s="654"/>
      <c r="AGY14" s="654"/>
      <c r="AGZ14" s="654"/>
      <c r="AHA14" s="654"/>
      <c r="AHB14" s="654"/>
      <c r="AHC14" s="654"/>
      <c r="AHD14" s="654"/>
      <c r="AHE14" s="654"/>
      <c r="AHF14" s="654"/>
      <c r="AHG14" s="654"/>
      <c r="AHH14" s="654"/>
      <c r="AHI14" s="654"/>
      <c r="AHJ14" s="654"/>
      <c r="AHK14" s="654"/>
      <c r="AHL14" s="654"/>
      <c r="AHM14" s="654"/>
      <c r="AHN14" s="654"/>
      <c r="AHO14" s="654"/>
      <c r="AHP14" s="654"/>
      <c r="AHQ14" s="654"/>
      <c r="AHR14" s="654"/>
      <c r="AHS14" s="654"/>
      <c r="AHT14" s="654"/>
      <c r="AHU14" s="654"/>
      <c r="AHV14" s="654"/>
      <c r="AHW14" s="654"/>
      <c r="AHX14" s="654"/>
      <c r="AHY14" s="654"/>
      <c r="AHZ14" s="654"/>
      <c r="AIA14" s="654"/>
      <c r="AIB14" s="654"/>
      <c r="AIC14" s="654"/>
      <c r="AID14" s="654"/>
      <c r="AIE14" s="654"/>
      <c r="AIF14" s="654"/>
      <c r="AIG14" s="654"/>
      <c r="AIH14" s="654"/>
      <c r="AII14" s="654"/>
      <c r="AIJ14" s="654"/>
      <c r="AIK14" s="654"/>
      <c r="AIL14" s="654"/>
      <c r="AIM14" s="654"/>
      <c r="AIN14" s="654"/>
      <c r="AIO14" s="654"/>
      <c r="AIP14" s="654"/>
      <c r="AIQ14" s="654"/>
      <c r="AIR14" s="654"/>
      <c r="AIS14" s="654"/>
      <c r="AIT14" s="654"/>
      <c r="AIU14" s="654"/>
      <c r="AIV14" s="654"/>
      <c r="AIW14" s="654"/>
      <c r="AIX14" s="654"/>
      <c r="AIY14" s="654"/>
      <c r="AIZ14" s="654"/>
      <c r="AJA14" s="654"/>
      <c r="AJB14" s="654"/>
      <c r="AJC14" s="654"/>
      <c r="AJD14" s="654"/>
      <c r="AJE14" s="654"/>
      <c r="AJF14" s="654"/>
      <c r="AJG14" s="654"/>
      <c r="AJH14" s="654"/>
      <c r="AJI14" s="654"/>
      <c r="AJJ14" s="654"/>
      <c r="AJK14" s="654"/>
      <c r="AJL14" s="654"/>
      <c r="AJM14" s="654"/>
      <c r="AJN14" s="654"/>
      <c r="AJO14" s="654"/>
      <c r="AJP14" s="654"/>
      <c r="AJQ14" s="654"/>
      <c r="AJR14" s="654"/>
      <c r="AJS14" s="654"/>
      <c r="AJT14" s="654"/>
      <c r="AJU14" s="654"/>
      <c r="AJV14" s="654"/>
      <c r="AJW14" s="654"/>
      <c r="AJX14" s="654"/>
      <c r="AJY14" s="654"/>
      <c r="AJZ14" s="654"/>
      <c r="AKA14" s="654"/>
      <c r="AKB14" s="654"/>
      <c r="AKC14" s="654"/>
      <c r="AKD14" s="654"/>
      <c r="AKE14" s="654"/>
      <c r="AKF14" s="654"/>
      <c r="AKG14" s="654"/>
      <c r="AKH14" s="654"/>
      <c r="AKI14" s="654"/>
      <c r="AKJ14" s="654"/>
      <c r="AKK14" s="654"/>
      <c r="AKL14" s="654"/>
      <c r="AKM14" s="654"/>
      <c r="AKN14" s="654"/>
      <c r="AKO14" s="654"/>
      <c r="AKP14" s="654"/>
      <c r="AKQ14" s="654"/>
      <c r="AKR14" s="654"/>
      <c r="AKS14" s="654"/>
      <c r="AKT14" s="654"/>
      <c r="AKU14" s="654"/>
      <c r="AKV14" s="654"/>
      <c r="AKW14" s="654"/>
      <c r="AKX14" s="654"/>
      <c r="AKY14" s="654"/>
      <c r="AKZ14" s="654"/>
      <c r="ALA14" s="654"/>
      <c r="ALB14" s="654"/>
      <c r="ALC14" s="654"/>
      <c r="ALD14" s="654"/>
      <c r="ALE14" s="654"/>
      <c r="ALF14" s="654"/>
      <c r="ALG14" s="654"/>
      <c r="ALH14" s="654"/>
      <c r="ALI14" s="654"/>
      <c r="ALJ14" s="654"/>
      <c r="ALK14" s="654"/>
      <c r="ALL14" s="654"/>
      <c r="ALM14" s="654"/>
      <c r="ALN14" s="654"/>
      <c r="ALO14" s="654"/>
      <c r="ALP14" s="654"/>
      <c r="ALQ14" s="654"/>
      <c r="ALR14" s="654"/>
      <c r="ALS14" s="654"/>
      <c r="ALT14" s="654"/>
      <c r="ALU14" s="654"/>
      <c r="ALV14" s="654"/>
      <c r="ALW14" s="654"/>
      <c r="ALX14" s="654"/>
      <c r="ALY14" s="654"/>
      <c r="ALZ14" s="654"/>
      <c r="AMA14" s="654"/>
      <c r="AMB14" s="654"/>
      <c r="AMC14" s="654"/>
      <c r="AMD14" s="654"/>
      <c r="AME14" s="654"/>
      <c r="AMF14" s="654"/>
      <c r="AMG14" s="654"/>
      <c r="AMH14" s="654"/>
      <c r="AMI14" s="654"/>
      <c r="AMJ14" s="654"/>
    </row>
    <row r="15" spans="1:1024" ht="21.95" customHeight="1">
      <c r="B15" s="641"/>
      <c r="C15" s="641"/>
      <c r="D15" s="641"/>
      <c r="E15" s="641"/>
      <c r="F15" s="641"/>
      <c r="G15" s="641"/>
      <c r="H15" s="641"/>
      <c r="I15" s="648" t="s">
        <v>817</v>
      </c>
      <c r="J15" s="1470" t="s">
        <v>966</v>
      </c>
      <c r="K15" s="1470"/>
      <c r="L15" s="1470"/>
      <c r="M15" s="1470"/>
      <c r="N15" s="1470"/>
      <c r="O15" s="1470"/>
      <c r="P15" s="1470"/>
      <c r="Q15" s="1470"/>
      <c r="R15" s="1470"/>
      <c r="S15" s="1470"/>
      <c r="T15" s="1470"/>
      <c r="U15" s="648" t="s">
        <v>359</v>
      </c>
      <c r="V15" s="594"/>
      <c r="Z15" s="293"/>
    </row>
    <row r="16" spans="1:1024" ht="21.95" customHeight="1">
      <c r="B16" s="641"/>
      <c r="C16" s="641"/>
      <c r="D16" s="641"/>
      <c r="E16" s="641"/>
      <c r="F16" s="641"/>
      <c r="G16" s="641"/>
      <c r="H16" s="641"/>
      <c r="I16" s="1471" t="s">
        <v>967</v>
      </c>
      <c r="J16" s="1471"/>
      <c r="K16" s="1471"/>
      <c r="L16" s="1471"/>
      <c r="M16" s="1471"/>
      <c r="N16" s="1471"/>
      <c r="O16" s="1464" t="s">
        <v>968</v>
      </c>
      <c r="P16" s="1464"/>
      <c r="Q16" s="1464"/>
      <c r="R16" s="1464"/>
      <c r="S16" s="1464"/>
      <c r="T16" s="1464"/>
      <c r="U16" s="1464"/>
    </row>
    <row r="17" spans="1:1024" ht="21.95" customHeight="1">
      <c r="B17" s="644"/>
      <c r="C17" s="641"/>
      <c r="D17" s="641"/>
      <c r="E17" s="641"/>
      <c r="F17" s="641"/>
      <c r="G17" s="641"/>
      <c r="H17" s="641"/>
      <c r="I17" s="649" t="s">
        <v>969</v>
      </c>
      <c r="J17" s="1464"/>
      <c r="K17" s="1464"/>
      <c r="L17" s="1464"/>
      <c r="M17" s="1464"/>
      <c r="N17" s="1464"/>
      <c r="O17" s="1464"/>
      <c r="P17" s="1464"/>
      <c r="Q17" s="1464"/>
      <c r="R17" s="1464"/>
      <c r="S17" s="1464"/>
      <c r="T17" s="1464"/>
      <c r="U17" s="1464"/>
    </row>
    <row r="18" spans="1:1024" ht="18" customHeight="1">
      <c r="B18" s="641"/>
      <c r="C18" s="641"/>
      <c r="D18" s="641"/>
      <c r="E18" s="641"/>
      <c r="F18" s="641"/>
      <c r="G18" s="641"/>
      <c r="H18" s="641"/>
      <c r="I18" s="641"/>
      <c r="J18" s="641"/>
      <c r="K18" s="641"/>
      <c r="L18" s="641"/>
      <c r="M18" s="641"/>
      <c r="N18" s="641"/>
      <c r="O18" s="641"/>
      <c r="P18" s="641"/>
      <c r="Q18" s="641"/>
      <c r="R18" s="641"/>
      <c r="S18" s="641"/>
      <c r="T18" s="641"/>
      <c r="U18" s="641"/>
    </row>
    <row r="19" spans="1:1024" s="782" customFormat="1" ht="18" customHeight="1">
      <c r="A19" s="654"/>
      <c r="B19" s="641"/>
      <c r="C19" s="641"/>
      <c r="D19" s="641"/>
      <c r="E19" s="641"/>
      <c r="F19" s="641"/>
      <c r="G19" s="641"/>
      <c r="H19" s="641"/>
      <c r="I19" s="641"/>
      <c r="J19" s="641"/>
      <c r="K19" s="641"/>
      <c r="L19" s="641"/>
      <c r="M19" s="641"/>
      <c r="N19" s="641"/>
      <c r="O19" s="641"/>
      <c r="P19" s="641"/>
      <c r="Q19" s="641"/>
      <c r="R19" s="641"/>
      <c r="S19" s="641"/>
      <c r="T19" s="641"/>
      <c r="U19" s="641"/>
      <c r="V19" s="654"/>
      <c r="W19" s="654"/>
      <c r="X19" s="654"/>
      <c r="Y19" s="654"/>
      <c r="Z19" s="654"/>
      <c r="AA19" s="654"/>
      <c r="AB19" s="654"/>
      <c r="AC19" s="654"/>
      <c r="AD19" s="654"/>
      <c r="AE19" s="654"/>
      <c r="AF19" s="654"/>
      <c r="AG19" s="654"/>
      <c r="AH19" s="654"/>
      <c r="AI19" s="654"/>
      <c r="AJ19" s="654"/>
      <c r="AK19" s="654"/>
      <c r="AL19" s="654"/>
      <c r="AM19" s="654"/>
      <c r="AN19" s="654"/>
      <c r="AO19" s="654"/>
      <c r="AP19" s="654"/>
      <c r="AQ19" s="654"/>
      <c r="AR19" s="654"/>
      <c r="AS19" s="654"/>
      <c r="AT19" s="654"/>
      <c r="AU19" s="654"/>
      <c r="AV19" s="654"/>
      <c r="AW19" s="654"/>
      <c r="AX19" s="654"/>
      <c r="AY19" s="654"/>
      <c r="AZ19" s="654"/>
      <c r="BA19" s="654"/>
      <c r="BB19" s="654"/>
      <c r="BC19" s="654"/>
      <c r="BD19" s="654"/>
      <c r="BE19" s="654"/>
      <c r="BF19" s="654"/>
      <c r="BG19" s="654"/>
      <c r="BH19" s="654"/>
      <c r="BI19" s="654"/>
      <c r="BJ19" s="654"/>
      <c r="BK19" s="654"/>
      <c r="BL19" s="654"/>
      <c r="BM19" s="654"/>
      <c r="BN19" s="654"/>
      <c r="BO19" s="654"/>
      <c r="BP19" s="654"/>
      <c r="BQ19" s="654"/>
      <c r="BR19" s="654"/>
      <c r="BS19" s="654"/>
      <c r="BT19" s="654"/>
      <c r="BU19" s="654"/>
      <c r="BV19" s="654"/>
      <c r="BW19" s="654"/>
      <c r="BX19" s="654"/>
      <c r="BY19" s="654"/>
      <c r="BZ19" s="654"/>
      <c r="CA19" s="654"/>
      <c r="CB19" s="654"/>
      <c r="CC19" s="654"/>
      <c r="CD19" s="654"/>
      <c r="CE19" s="654"/>
      <c r="CF19" s="654"/>
      <c r="CG19" s="654"/>
      <c r="CH19" s="654"/>
      <c r="CI19" s="654"/>
      <c r="CJ19" s="654"/>
      <c r="CK19" s="654"/>
      <c r="CL19" s="654"/>
      <c r="CM19" s="654"/>
      <c r="CN19" s="654"/>
      <c r="CO19" s="654"/>
      <c r="CP19" s="654"/>
      <c r="CQ19" s="654"/>
      <c r="CR19" s="654"/>
      <c r="CS19" s="654"/>
      <c r="CT19" s="654"/>
      <c r="CU19" s="654"/>
      <c r="CV19" s="654"/>
      <c r="CW19" s="654"/>
      <c r="CX19" s="654"/>
      <c r="CY19" s="654"/>
      <c r="CZ19" s="654"/>
      <c r="DA19" s="654"/>
      <c r="DB19" s="654"/>
      <c r="DC19" s="654"/>
      <c r="DD19" s="654"/>
      <c r="DE19" s="654"/>
      <c r="DF19" s="654"/>
      <c r="DG19" s="654"/>
      <c r="DH19" s="654"/>
      <c r="DI19" s="654"/>
      <c r="DJ19" s="654"/>
      <c r="DK19" s="654"/>
      <c r="DL19" s="654"/>
      <c r="DM19" s="654"/>
      <c r="DN19" s="654"/>
      <c r="DO19" s="654"/>
      <c r="DP19" s="654"/>
      <c r="DQ19" s="654"/>
      <c r="DR19" s="654"/>
      <c r="DS19" s="654"/>
      <c r="DT19" s="654"/>
      <c r="DU19" s="654"/>
      <c r="DV19" s="654"/>
      <c r="DW19" s="654"/>
      <c r="DX19" s="654"/>
      <c r="DY19" s="654"/>
      <c r="DZ19" s="654"/>
      <c r="EA19" s="654"/>
      <c r="EB19" s="654"/>
      <c r="EC19" s="654"/>
      <c r="ED19" s="654"/>
      <c r="EE19" s="654"/>
      <c r="EF19" s="654"/>
      <c r="EG19" s="654"/>
      <c r="EH19" s="654"/>
      <c r="EI19" s="654"/>
      <c r="EJ19" s="654"/>
      <c r="EK19" s="654"/>
      <c r="EL19" s="654"/>
      <c r="EM19" s="654"/>
      <c r="EN19" s="654"/>
      <c r="EO19" s="654"/>
      <c r="EP19" s="654"/>
      <c r="EQ19" s="654"/>
      <c r="ER19" s="654"/>
      <c r="ES19" s="654"/>
      <c r="ET19" s="654"/>
      <c r="EU19" s="654"/>
      <c r="EV19" s="654"/>
      <c r="EW19" s="654"/>
      <c r="EX19" s="654"/>
      <c r="EY19" s="654"/>
      <c r="EZ19" s="654"/>
      <c r="FA19" s="654"/>
      <c r="FB19" s="654"/>
      <c r="FC19" s="654"/>
      <c r="FD19" s="654"/>
      <c r="FE19" s="654"/>
      <c r="FF19" s="654"/>
      <c r="FG19" s="654"/>
      <c r="FH19" s="654"/>
      <c r="FI19" s="654"/>
      <c r="FJ19" s="654"/>
      <c r="FK19" s="654"/>
      <c r="FL19" s="654"/>
      <c r="FM19" s="654"/>
      <c r="FN19" s="654"/>
      <c r="FO19" s="654"/>
      <c r="FP19" s="654"/>
      <c r="FQ19" s="654"/>
      <c r="FR19" s="654"/>
      <c r="FS19" s="654"/>
      <c r="FT19" s="654"/>
      <c r="FU19" s="654"/>
      <c r="FV19" s="654"/>
      <c r="FW19" s="654"/>
      <c r="FX19" s="654"/>
      <c r="FY19" s="654"/>
      <c r="FZ19" s="654"/>
      <c r="GA19" s="654"/>
      <c r="GB19" s="654"/>
      <c r="GC19" s="654"/>
      <c r="GD19" s="654"/>
      <c r="GE19" s="654"/>
      <c r="GF19" s="654"/>
      <c r="GG19" s="654"/>
      <c r="GH19" s="654"/>
      <c r="GI19" s="654"/>
      <c r="GJ19" s="654"/>
      <c r="GK19" s="654"/>
      <c r="GL19" s="654"/>
      <c r="GM19" s="654"/>
      <c r="GN19" s="654"/>
      <c r="GO19" s="654"/>
      <c r="GP19" s="654"/>
      <c r="GQ19" s="654"/>
      <c r="GR19" s="654"/>
      <c r="GS19" s="654"/>
      <c r="GT19" s="654"/>
      <c r="GU19" s="654"/>
      <c r="GV19" s="654"/>
      <c r="GW19" s="654"/>
      <c r="GX19" s="654"/>
      <c r="GY19" s="654"/>
      <c r="GZ19" s="654"/>
      <c r="HA19" s="654"/>
      <c r="HB19" s="654"/>
      <c r="HC19" s="654"/>
      <c r="HD19" s="654"/>
      <c r="HE19" s="654"/>
      <c r="HF19" s="654"/>
      <c r="HG19" s="654"/>
      <c r="HH19" s="654"/>
      <c r="HI19" s="654"/>
      <c r="HJ19" s="654"/>
      <c r="HK19" s="654"/>
      <c r="HL19" s="654"/>
      <c r="HM19" s="654"/>
      <c r="HN19" s="654"/>
      <c r="HO19" s="654"/>
      <c r="HP19" s="654"/>
      <c r="HQ19" s="654"/>
      <c r="HR19" s="654"/>
      <c r="HS19" s="654"/>
      <c r="HT19" s="654"/>
      <c r="HU19" s="654"/>
      <c r="HV19" s="654"/>
      <c r="HW19" s="654"/>
      <c r="HX19" s="654"/>
      <c r="HY19" s="654"/>
      <c r="HZ19" s="654"/>
      <c r="IA19" s="654"/>
      <c r="IB19" s="654"/>
      <c r="IC19" s="654"/>
      <c r="ID19" s="654"/>
      <c r="IE19" s="654"/>
      <c r="IF19" s="654"/>
      <c r="IG19" s="654"/>
      <c r="IH19" s="654"/>
      <c r="II19" s="654"/>
      <c r="IJ19" s="654"/>
      <c r="IK19" s="654"/>
      <c r="IL19" s="654"/>
      <c r="IM19" s="654"/>
      <c r="IN19" s="654"/>
      <c r="IO19" s="654"/>
      <c r="IP19" s="654"/>
      <c r="IQ19" s="654"/>
      <c r="IR19" s="654"/>
      <c r="IS19" s="654"/>
      <c r="IT19" s="654"/>
      <c r="IU19" s="654"/>
      <c r="IV19" s="654"/>
      <c r="IW19" s="654"/>
      <c r="IX19" s="654"/>
      <c r="IY19" s="654"/>
      <c r="IZ19" s="654"/>
      <c r="JA19" s="654"/>
      <c r="JB19" s="654"/>
      <c r="JC19" s="654"/>
      <c r="JD19" s="654"/>
      <c r="JE19" s="654"/>
      <c r="JF19" s="654"/>
      <c r="JG19" s="654"/>
      <c r="JH19" s="654"/>
      <c r="JI19" s="654"/>
      <c r="JJ19" s="654"/>
      <c r="JK19" s="654"/>
      <c r="JL19" s="654"/>
      <c r="JM19" s="654"/>
      <c r="JN19" s="654"/>
      <c r="JO19" s="654"/>
      <c r="JP19" s="654"/>
      <c r="JQ19" s="654"/>
      <c r="JR19" s="654"/>
      <c r="JS19" s="654"/>
      <c r="JT19" s="654"/>
      <c r="JU19" s="654"/>
      <c r="JV19" s="654"/>
      <c r="JW19" s="654"/>
      <c r="JX19" s="654"/>
      <c r="JY19" s="654"/>
      <c r="JZ19" s="654"/>
      <c r="KA19" s="654"/>
      <c r="KB19" s="654"/>
      <c r="KC19" s="654"/>
      <c r="KD19" s="654"/>
      <c r="KE19" s="654"/>
      <c r="KF19" s="654"/>
      <c r="KG19" s="654"/>
      <c r="KH19" s="654"/>
      <c r="KI19" s="654"/>
      <c r="KJ19" s="654"/>
      <c r="KK19" s="654"/>
      <c r="KL19" s="654"/>
      <c r="KM19" s="654"/>
      <c r="KN19" s="654"/>
      <c r="KO19" s="654"/>
      <c r="KP19" s="654"/>
      <c r="KQ19" s="654"/>
      <c r="KR19" s="654"/>
      <c r="KS19" s="654"/>
      <c r="KT19" s="654"/>
      <c r="KU19" s="654"/>
      <c r="KV19" s="654"/>
      <c r="KW19" s="654"/>
      <c r="KX19" s="654"/>
      <c r="KY19" s="654"/>
      <c r="KZ19" s="654"/>
      <c r="LA19" s="654"/>
      <c r="LB19" s="654"/>
      <c r="LC19" s="654"/>
      <c r="LD19" s="654"/>
      <c r="LE19" s="654"/>
      <c r="LF19" s="654"/>
      <c r="LG19" s="654"/>
      <c r="LH19" s="654"/>
      <c r="LI19" s="654"/>
      <c r="LJ19" s="654"/>
      <c r="LK19" s="654"/>
      <c r="LL19" s="654"/>
      <c r="LM19" s="654"/>
      <c r="LN19" s="654"/>
      <c r="LO19" s="654"/>
      <c r="LP19" s="654"/>
      <c r="LQ19" s="654"/>
      <c r="LR19" s="654"/>
      <c r="LS19" s="654"/>
      <c r="LT19" s="654"/>
      <c r="LU19" s="654"/>
      <c r="LV19" s="654"/>
      <c r="LW19" s="654"/>
      <c r="LX19" s="654"/>
      <c r="LY19" s="654"/>
      <c r="LZ19" s="654"/>
      <c r="MA19" s="654"/>
      <c r="MB19" s="654"/>
      <c r="MC19" s="654"/>
      <c r="MD19" s="654"/>
      <c r="ME19" s="654"/>
      <c r="MF19" s="654"/>
      <c r="MG19" s="654"/>
      <c r="MH19" s="654"/>
      <c r="MI19" s="654"/>
      <c r="MJ19" s="654"/>
      <c r="MK19" s="654"/>
      <c r="ML19" s="654"/>
      <c r="MM19" s="654"/>
      <c r="MN19" s="654"/>
      <c r="MO19" s="654"/>
      <c r="MP19" s="654"/>
      <c r="MQ19" s="654"/>
      <c r="MR19" s="654"/>
      <c r="MS19" s="654"/>
      <c r="MT19" s="654"/>
      <c r="MU19" s="654"/>
      <c r="MV19" s="654"/>
      <c r="MW19" s="654"/>
      <c r="MX19" s="654"/>
      <c r="MY19" s="654"/>
      <c r="MZ19" s="654"/>
      <c r="NA19" s="654"/>
      <c r="NB19" s="654"/>
      <c r="NC19" s="654"/>
      <c r="ND19" s="654"/>
      <c r="NE19" s="654"/>
      <c r="NF19" s="654"/>
      <c r="NG19" s="654"/>
      <c r="NH19" s="654"/>
      <c r="NI19" s="654"/>
      <c r="NJ19" s="654"/>
      <c r="NK19" s="654"/>
      <c r="NL19" s="654"/>
      <c r="NM19" s="654"/>
      <c r="NN19" s="654"/>
      <c r="NO19" s="654"/>
      <c r="NP19" s="654"/>
      <c r="NQ19" s="654"/>
      <c r="NR19" s="654"/>
      <c r="NS19" s="654"/>
      <c r="NT19" s="654"/>
      <c r="NU19" s="654"/>
      <c r="NV19" s="654"/>
      <c r="NW19" s="654"/>
      <c r="NX19" s="654"/>
      <c r="NY19" s="654"/>
      <c r="NZ19" s="654"/>
      <c r="OA19" s="654"/>
      <c r="OB19" s="654"/>
      <c r="OC19" s="654"/>
      <c r="OD19" s="654"/>
      <c r="OE19" s="654"/>
      <c r="OF19" s="654"/>
      <c r="OG19" s="654"/>
      <c r="OH19" s="654"/>
      <c r="OI19" s="654"/>
      <c r="OJ19" s="654"/>
      <c r="OK19" s="654"/>
      <c r="OL19" s="654"/>
      <c r="OM19" s="654"/>
      <c r="ON19" s="654"/>
      <c r="OO19" s="654"/>
      <c r="OP19" s="654"/>
      <c r="OQ19" s="654"/>
      <c r="OR19" s="654"/>
      <c r="OS19" s="654"/>
      <c r="OT19" s="654"/>
      <c r="OU19" s="654"/>
      <c r="OV19" s="654"/>
      <c r="OW19" s="654"/>
      <c r="OX19" s="654"/>
      <c r="OY19" s="654"/>
      <c r="OZ19" s="654"/>
      <c r="PA19" s="654"/>
      <c r="PB19" s="654"/>
      <c r="PC19" s="654"/>
      <c r="PD19" s="654"/>
      <c r="PE19" s="654"/>
      <c r="PF19" s="654"/>
      <c r="PG19" s="654"/>
      <c r="PH19" s="654"/>
      <c r="PI19" s="654"/>
      <c r="PJ19" s="654"/>
      <c r="PK19" s="654"/>
      <c r="PL19" s="654"/>
      <c r="PM19" s="654"/>
      <c r="PN19" s="654"/>
      <c r="PO19" s="654"/>
      <c r="PP19" s="654"/>
      <c r="PQ19" s="654"/>
      <c r="PR19" s="654"/>
      <c r="PS19" s="654"/>
      <c r="PT19" s="654"/>
      <c r="PU19" s="654"/>
      <c r="PV19" s="654"/>
      <c r="PW19" s="654"/>
      <c r="PX19" s="654"/>
      <c r="PY19" s="654"/>
      <c r="PZ19" s="654"/>
      <c r="QA19" s="654"/>
      <c r="QB19" s="654"/>
      <c r="QC19" s="654"/>
      <c r="QD19" s="654"/>
      <c r="QE19" s="654"/>
      <c r="QF19" s="654"/>
      <c r="QG19" s="654"/>
      <c r="QH19" s="654"/>
      <c r="QI19" s="654"/>
      <c r="QJ19" s="654"/>
      <c r="QK19" s="654"/>
      <c r="QL19" s="654"/>
      <c r="QM19" s="654"/>
      <c r="QN19" s="654"/>
      <c r="QO19" s="654"/>
      <c r="QP19" s="654"/>
      <c r="QQ19" s="654"/>
      <c r="QR19" s="654"/>
      <c r="QS19" s="654"/>
      <c r="QT19" s="654"/>
      <c r="QU19" s="654"/>
      <c r="QV19" s="654"/>
      <c r="QW19" s="654"/>
      <c r="QX19" s="654"/>
      <c r="QY19" s="654"/>
      <c r="QZ19" s="654"/>
      <c r="RA19" s="654"/>
      <c r="RB19" s="654"/>
      <c r="RC19" s="654"/>
      <c r="RD19" s="654"/>
      <c r="RE19" s="654"/>
      <c r="RF19" s="654"/>
      <c r="RG19" s="654"/>
      <c r="RH19" s="654"/>
      <c r="RI19" s="654"/>
      <c r="RJ19" s="654"/>
      <c r="RK19" s="654"/>
      <c r="RL19" s="654"/>
      <c r="RM19" s="654"/>
      <c r="RN19" s="654"/>
      <c r="RO19" s="654"/>
      <c r="RP19" s="654"/>
      <c r="RQ19" s="654"/>
      <c r="RR19" s="654"/>
      <c r="RS19" s="654"/>
      <c r="RT19" s="654"/>
      <c r="RU19" s="654"/>
      <c r="RV19" s="654"/>
      <c r="RW19" s="654"/>
      <c r="RX19" s="654"/>
      <c r="RY19" s="654"/>
      <c r="RZ19" s="654"/>
      <c r="SA19" s="654"/>
      <c r="SB19" s="654"/>
      <c r="SC19" s="654"/>
      <c r="SD19" s="654"/>
      <c r="SE19" s="654"/>
      <c r="SF19" s="654"/>
      <c r="SG19" s="654"/>
      <c r="SH19" s="654"/>
      <c r="SI19" s="654"/>
      <c r="SJ19" s="654"/>
      <c r="SK19" s="654"/>
      <c r="SL19" s="654"/>
      <c r="SM19" s="654"/>
      <c r="SN19" s="654"/>
      <c r="SO19" s="654"/>
      <c r="SP19" s="654"/>
      <c r="SQ19" s="654"/>
      <c r="SR19" s="654"/>
      <c r="SS19" s="654"/>
      <c r="ST19" s="654"/>
      <c r="SU19" s="654"/>
      <c r="SV19" s="654"/>
      <c r="SW19" s="654"/>
      <c r="SX19" s="654"/>
      <c r="SY19" s="654"/>
      <c r="SZ19" s="654"/>
      <c r="TA19" s="654"/>
      <c r="TB19" s="654"/>
      <c r="TC19" s="654"/>
      <c r="TD19" s="654"/>
      <c r="TE19" s="654"/>
      <c r="TF19" s="654"/>
      <c r="TG19" s="654"/>
      <c r="TH19" s="654"/>
      <c r="TI19" s="654"/>
      <c r="TJ19" s="654"/>
      <c r="TK19" s="654"/>
      <c r="TL19" s="654"/>
      <c r="TM19" s="654"/>
      <c r="TN19" s="654"/>
      <c r="TO19" s="654"/>
      <c r="TP19" s="654"/>
      <c r="TQ19" s="654"/>
      <c r="TR19" s="654"/>
      <c r="TS19" s="654"/>
      <c r="TT19" s="654"/>
      <c r="TU19" s="654"/>
      <c r="TV19" s="654"/>
      <c r="TW19" s="654"/>
      <c r="TX19" s="654"/>
      <c r="TY19" s="654"/>
      <c r="TZ19" s="654"/>
      <c r="UA19" s="654"/>
      <c r="UB19" s="654"/>
      <c r="UC19" s="654"/>
      <c r="UD19" s="654"/>
      <c r="UE19" s="654"/>
      <c r="UF19" s="654"/>
      <c r="UG19" s="654"/>
      <c r="UH19" s="654"/>
      <c r="UI19" s="654"/>
      <c r="UJ19" s="654"/>
      <c r="UK19" s="654"/>
      <c r="UL19" s="654"/>
      <c r="UM19" s="654"/>
      <c r="UN19" s="654"/>
      <c r="UO19" s="654"/>
      <c r="UP19" s="654"/>
      <c r="UQ19" s="654"/>
      <c r="UR19" s="654"/>
      <c r="US19" s="654"/>
      <c r="UT19" s="654"/>
      <c r="UU19" s="654"/>
      <c r="UV19" s="654"/>
      <c r="UW19" s="654"/>
      <c r="UX19" s="654"/>
      <c r="UY19" s="654"/>
      <c r="UZ19" s="654"/>
      <c r="VA19" s="654"/>
      <c r="VB19" s="654"/>
      <c r="VC19" s="654"/>
      <c r="VD19" s="654"/>
      <c r="VE19" s="654"/>
      <c r="VF19" s="654"/>
      <c r="VG19" s="654"/>
      <c r="VH19" s="654"/>
      <c r="VI19" s="654"/>
      <c r="VJ19" s="654"/>
      <c r="VK19" s="654"/>
      <c r="VL19" s="654"/>
      <c r="VM19" s="654"/>
      <c r="VN19" s="654"/>
      <c r="VO19" s="654"/>
      <c r="VP19" s="654"/>
      <c r="VQ19" s="654"/>
      <c r="VR19" s="654"/>
      <c r="VS19" s="654"/>
      <c r="VT19" s="654"/>
      <c r="VU19" s="654"/>
      <c r="VV19" s="654"/>
      <c r="VW19" s="654"/>
      <c r="VX19" s="654"/>
      <c r="VY19" s="654"/>
      <c r="VZ19" s="654"/>
      <c r="WA19" s="654"/>
      <c r="WB19" s="654"/>
      <c r="WC19" s="654"/>
      <c r="WD19" s="654"/>
      <c r="WE19" s="654"/>
      <c r="WF19" s="654"/>
      <c r="WG19" s="654"/>
      <c r="WH19" s="654"/>
      <c r="WI19" s="654"/>
      <c r="WJ19" s="654"/>
      <c r="WK19" s="654"/>
      <c r="WL19" s="654"/>
      <c r="WM19" s="654"/>
      <c r="WN19" s="654"/>
      <c r="WO19" s="654"/>
      <c r="WP19" s="654"/>
      <c r="WQ19" s="654"/>
      <c r="WR19" s="654"/>
      <c r="WS19" s="654"/>
      <c r="WT19" s="654"/>
      <c r="WU19" s="654"/>
      <c r="WV19" s="654"/>
      <c r="WW19" s="654"/>
      <c r="WX19" s="654"/>
      <c r="WY19" s="654"/>
      <c r="WZ19" s="654"/>
      <c r="XA19" s="654"/>
      <c r="XB19" s="654"/>
      <c r="XC19" s="654"/>
      <c r="XD19" s="654"/>
      <c r="XE19" s="654"/>
      <c r="XF19" s="654"/>
      <c r="XG19" s="654"/>
      <c r="XH19" s="654"/>
      <c r="XI19" s="654"/>
      <c r="XJ19" s="654"/>
      <c r="XK19" s="654"/>
      <c r="XL19" s="654"/>
      <c r="XM19" s="654"/>
      <c r="XN19" s="654"/>
      <c r="XO19" s="654"/>
      <c r="XP19" s="654"/>
      <c r="XQ19" s="654"/>
      <c r="XR19" s="654"/>
      <c r="XS19" s="654"/>
      <c r="XT19" s="654"/>
      <c r="XU19" s="654"/>
      <c r="XV19" s="654"/>
      <c r="XW19" s="654"/>
      <c r="XX19" s="654"/>
      <c r="XY19" s="654"/>
      <c r="XZ19" s="654"/>
      <c r="YA19" s="654"/>
      <c r="YB19" s="654"/>
      <c r="YC19" s="654"/>
      <c r="YD19" s="654"/>
      <c r="YE19" s="654"/>
      <c r="YF19" s="654"/>
      <c r="YG19" s="654"/>
      <c r="YH19" s="654"/>
      <c r="YI19" s="654"/>
      <c r="YJ19" s="654"/>
      <c r="YK19" s="654"/>
      <c r="YL19" s="654"/>
      <c r="YM19" s="654"/>
      <c r="YN19" s="654"/>
      <c r="YO19" s="654"/>
      <c r="YP19" s="654"/>
      <c r="YQ19" s="654"/>
      <c r="YR19" s="654"/>
      <c r="YS19" s="654"/>
      <c r="YT19" s="654"/>
      <c r="YU19" s="654"/>
      <c r="YV19" s="654"/>
      <c r="YW19" s="654"/>
      <c r="YX19" s="654"/>
      <c r="YY19" s="654"/>
      <c r="YZ19" s="654"/>
      <c r="ZA19" s="654"/>
      <c r="ZB19" s="654"/>
      <c r="ZC19" s="654"/>
      <c r="ZD19" s="654"/>
      <c r="ZE19" s="654"/>
      <c r="ZF19" s="654"/>
      <c r="ZG19" s="654"/>
      <c r="ZH19" s="654"/>
      <c r="ZI19" s="654"/>
      <c r="ZJ19" s="654"/>
      <c r="ZK19" s="654"/>
      <c r="ZL19" s="654"/>
      <c r="ZM19" s="654"/>
      <c r="ZN19" s="654"/>
      <c r="ZO19" s="654"/>
      <c r="ZP19" s="654"/>
      <c r="ZQ19" s="654"/>
      <c r="ZR19" s="654"/>
      <c r="ZS19" s="654"/>
      <c r="ZT19" s="654"/>
      <c r="ZU19" s="654"/>
      <c r="ZV19" s="654"/>
      <c r="ZW19" s="654"/>
      <c r="ZX19" s="654"/>
      <c r="ZY19" s="654"/>
      <c r="ZZ19" s="654"/>
      <c r="AAA19" s="654"/>
      <c r="AAB19" s="654"/>
      <c r="AAC19" s="654"/>
      <c r="AAD19" s="654"/>
      <c r="AAE19" s="654"/>
      <c r="AAF19" s="654"/>
      <c r="AAG19" s="654"/>
      <c r="AAH19" s="654"/>
      <c r="AAI19" s="654"/>
      <c r="AAJ19" s="654"/>
      <c r="AAK19" s="654"/>
      <c r="AAL19" s="654"/>
      <c r="AAM19" s="654"/>
      <c r="AAN19" s="654"/>
      <c r="AAO19" s="654"/>
      <c r="AAP19" s="654"/>
      <c r="AAQ19" s="654"/>
      <c r="AAR19" s="654"/>
      <c r="AAS19" s="654"/>
      <c r="AAT19" s="654"/>
      <c r="AAU19" s="654"/>
      <c r="AAV19" s="654"/>
      <c r="AAW19" s="654"/>
      <c r="AAX19" s="654"/>
      <c r="AAY19" s="654"/>
      <c r="AAZ19" s="654"/>
      <c r="ABA19" s="654"/>
      <c r="ABB19" s="654"/>
      <c r="ABC19" s="654"/>
      <c r="ABD19" s="654"/>
      <c r="ABE19" s="654"/>
      <c r="ABF19" s="654"/>
      <c r="ABG19" s="654"/>
      <c r="ABH19" s="654"/>
      <c r="ABI19" s="654"/>
      <c r="ABJ19" s="654"/>
      <c r="ABK19" s="654"/>
      <c r="ABL19" s="654"/>
      <c r="ABM19" s="654"/>
      <c r="ABN19" s="654"/>
      <c r="ABO19" s="654"/>
      <c r="ABP19" s="654"/>
      <c r="ABQ19" s="654"/>
      <c r="ABR19" s="654"/>
      <c r="ABS19" s="654"/>
      <c r="ABT19" s="654"/>
      <c r="ABU19" s="654"/>
      <c r="ABV19" s="654"/>
      <c r="ABW19" s="654"/>
      <c r="ABX19" s="654"/>
      <c r="ABY19" s="654"/>
      <c r="ABZ19" s="654"/>
      <c r="ACA19" s="654"/>
      <c r="ACB19" s="654"/>
      <c r="ACC19" s="654"/>
      <c r="ACD19" s="654"/>
      <c r="ACE19" s="654"/>
      <c r="ACF19" s="654"/>
      <c r="ACG19" s="654"/>
      <c r="ACH19" s="654"/>
      <c r="ACI19" s="654"/>
      <c r="ACJ19" s="654"/>
      <c r="ACK19" s="654"/>
      <c r="ACL19" s="654"/>
      <c r="ACM19" s="654"/>
      <c r="ACN19" s="654"/>
      <c r="ACO19" s="654"/>
      <c r="ACP19" s="654"/>
      <c r="ACQ19" s="654"/>
      <c r="ACR19" s="654"/>
      <c r="ACS19" s="654"/>
      <c r="ACT19" s="654"/>
      <c r="ACU19" s="654"/>
      <c r="ACV19" s="654"/>
      <c r="ACW19" s="654"/>
      <c r="ACX19" s="654"/>
      <c r="ACY19" s="654"/>
      <c r="ACZ19" s="654"/>
      <c r="ADA19" s="654"/>
      <c r="ADB19" s="654"/>
      <c r="ADC19" s="654"/>
      <c r="ADD19" s="654"/>
      <c r="ADE19" s="654"/>
      <c r="ADF19" s="654"/>
      <c r="ADG19" s="654"/>
      <c r="ADH19" s="654"/>
      <c r="ADI19" s="654"/>
      <c r="ADJ19" s="654"/>
      <c r="ADK19" s="654"/>
      <c r="ADL19" s="654"/>
      <c r="ADM19" s="654"/>
      <c r="ADN19" s="654"/>
      <c r="ADO19" s="654"/>
      <c r="ADP19" s="654"/>
      <c r="ADQ19" s="654"/>
      <c r="ADR19" s="654"/>
      <c r="ADS19" s="654"/>
      <c r="ADT19" s="654"/>
      <c r="ADU19" s="654"/>
      <c r="ADV19" s="654"/>
      <c r="ADW19" s="654"/>
      <c r="ADX19" s="654"/>
      <c r="ADY19" s="654"/>
      <c r="ADZ19" s="654"/>
      <c r="AEA19" s="654"/>
      <c r="AEB19" s="654"/>
      <c r="AEC19" s="654"/>
      <c r="AED19" s="654"/>
      <c r="AEE19" s="654"/>
      <c r="AEF19" s="654"/>
      <c r="AEG19" s="654"/>
      <c r="AEH19" s="654"/>
      <c r="AEI19" s="654"/>
      <c r="AEJ19" s="654"/>
      <c r="AEK19" s="654"/>
      <c r="AEL19" s="654"/>
      <c r="AEM19" s="654"/>
      <c r="AEN19" s="654"/>
      <c r="AEO19" s="654"/>
      <c r="AEP19" s="654"/>
      <c r="AEQ19" s="654"/>
      <c r="AER19" s="654"/>
      <c r="AES19" s="654"/>
      <c r="AET19" s="654"/>
      <c r="AEU19" s="654"/>
      <c r="AEV19" s="654"/>
      <c r="AEW19" s="654"/>
      <c r="AEX19" s="654"/>
      <c r="AEY19" s="654"/>
      <c r="AEZ19" s="654"/>
      <c r="AFA19" s="654"/>
      <c r="AFB19" s="654"/>
      <c r="AFC19" s="654"/>
      <c r="AFD19" s="654"/>
      <c r="AFE19" s="654"/>
      <c r="AFF19" s="654"/>
      <c r="AFG19" s="654"/>
      <c r="AFH19" s="654"/>
      <c r="AFI19" s="654"/>
      <c r="AFJ19" s="654"/>
      <c r="AFK19" s="654"/>
      <c r="AFL19" s="654"/>
      <c r="AFM19" s="654"/>
      <c r="AFN19" s="654"/>
      <c r="AFO19" s="654"/>
      <c r="AFP19" s="654"/>
      <c r="AFQ19" s="654"/>
      <c r="AFR19" s="654"/>
      <c r="AFS19" s="654"/>
      <c r="AFT19" s="654"/>
      <c r="AFU19" s="654"/>
      <c r="AFV19" s="654"/>
      <c r="AFW19" s="654"/>
      <c r="AFX19" s="654"/>
      <c r="AFY19" s="654"/>
      <c r="AFZ19" s="654"/>
      <c r="AGA19" s="654"/>
      <c r="AGB19" s="654"/>
      <c r="AGC19" s="654"/>
      <c r="AGD19" s="654"/>
      <c r="AGE19" s="654"/>
      <c r="AGF19" s="654"/>
      <c r="AGG19" s="654"/>
      <c r="AGH19" s="654"/>
      <c r="AGI19" s="654"/>
      <c r="AGJ19" s="654"/>
      <c r="AGK19" s="654"/>
      <c r="AGL19" s="654"/>
      <c r="AGM19" s="654"/>
      <c r="AGN19" s="654"/>
      <c r="AGO19" s="654"/>
      <c r="AGP19" s="654"/>
      <c r="AGQ19" s="654"/>
      <c r="AGR19" s="654"/>
      <c r="AGS19" s="654"/>
      <c r="AGT19" s="654"/>
      <c r="AGU19" s="654"/>
      <c r="AGV19" s="654"/>
      <c r="AGW19" s="654"/>
      <c r="AGX19" s="654"/>
      <c r="AGY19" s="654"/>
      <c r="AGZ19" s="654"/>
      <c r="AHA19" s="654"/>
      <c r="AHB19" s="654"/>
      <c r="AHC19" s="654"/>
      <c r="AHD19" s="654"/>
      <c r="AHE19" s="654"/>
      <c r="AHF19" s="654"/>
      <c r="AHG19" s="654"/>
      <c r="AHH19" s="654"/>
      <c r="AHI19" s="654"/>
      <c r="AHJ19" s="654"/>
      <c r="AHK19" s="654"/>
      <c r="AHL19" s="654"/>
      <c r="AHM19" s="654"/>
      <c r="AHN19" s="654"/>
      <c r="AHO19" s="654"/>
      <c r="AHP19" s="654"/>
      <c r="AHQ19" s="654"/>
      <c r="AHR19" s="654"/>
      <c r="AHS19" s="654"/>
      <c r="AHT19" s="654"/>
      <c r="AHU19" s="654"/>
      <c r="AHV19" s="654"/>
      <c r="AHW19" s="654"/>
      <c r="AHX19" s="654"/>
      <c r="AHY19" s="654"/>
      <c r="AHZ19" s="654"/>
      <c r="AIA19" s="654"/>
      <c r="AIB19" s="654"/>
      <c r="AIC19" s="654"/>
      <c r="AID19" s="654"/>
      <c r="AIE19" s="654"/>
      <c r="AIF19" s="654"/>
      <c r="AIG19" s="654"/>
      <c r="AIH19" s="654"/>
      <c r="AII19" s="654"/>
      <c r="AIJ19" s="654"/>
      <c r="AIK19" s="654"/>
      <c r="AIL19" s="654"/>
      <c r="AIM19" s="654"/>
      <c r="AIN19" s="654"/>
      <c r="AIO19" s="654"/>
      <c r="AIP19" s="654"/>
      <c r="AIQ19" s="654"/>
      <c r="AIR19" s="654"/>
      <c r="AIS19" s="654"/>
      <c r="AIT19" s="654"/>
      <c r="AIU19" s="654"/>
      <c r="AIV19" s="654"/>
      <c r="AIW19" s="654"/>
      <c r="AIX19" s="654"/>
      <c r="AIY19" s="654"/>
      <c r="AIZ19" s="654"/>
      <c r="AJA19" s="654"/>
      <c r="AJB19" s="654"/>
      <c r="AJC19" s="654"/>
      <c r="AJD19" s="654"/>
      <c r="AJE19" s="654"/>
      <c r="AJF19" s="654"/>
      <c r="AJG19" s="654"/>
      <c r="AJH19" s="654"/>
      <c r="AJI19" s="654"/>
      <c r="AJJ19" s="654"/>
      <c r="AJK19" s="654"/>
      <c r="AJL19" s="654"/>
      <c r="AJM19" s="654"/>
      <c r="AJN19" s="654"/>
      <c r="AJO19" s="654"/>
      <c r="AJP19" s="654"/>
      <c r="AJQ19" s="654"/>
      <c r="AJR19" s="654"/>
      <c r="AJS19" s="654"/>
      <c r="AJT19" s="654"/>
      <c r="AJU19" s="654"/>
      <c r="AJV19" s="654"/>
      <c r="AJW19" s="654"/>
      <c r="AJX19" s="654"/>
      <c r="AJY19" s="654"/>
      <c r="AJZ19" s="654"/>
      <c r="AKA19" s="654"/>
      <c r="AKB19" s="654"/>
      <c r="AKC19" s="654"/>
      <c r="AKD19" s="654"/>
      <c r="AKE19" s="654"/>
      <c r="AKF19" s="654"/>
      <c r="AKG19" s="654"/>
      <c r="AKH19" s="654"/>
      <c r="AKI19" s="654"/>
      <c r="AKJ19" s="654"/>
      <c r="AKK19" s="654"/>
      <c r="AKL19" s="654"/>
      <c r="AKM19" s="654"/>
      <c r="AKN19" s="654"/>
      <c r="AKO19" s="654"/>
      <c r="AKP19" s="654"/>
      <c r="AKQ19" s="654"/>
      <c r="AKR19" s="654"/>
      <c r="AKS19" s="654"/>
      <c r="AKT19" s="654"/>
      <c r="AKU19" s="654"/>
      <c r="AKV19" s="654"/>
      <c r="AKW19" s="654"/>
      <c r="AKX19" s="654"/>
      <c r="AKY19" s="654"/>
      <c r="AKZ19" s="654"/>
      <c r="ALA19" s="654"/>
      <c r="ALB19" s="654"/>
      <c r="ALC19" s="654"/>
      <c r="ALD19" s="654"/>
      <c r="ALE19" s="654"/>
      <c r="ALF19" s="654"/>
      <c r="ALG19" s="654"/>
      <c r="ALH19" s="654"/>
      <c r="ALI19" s="654"/>
      <c r="ALJ19" s="654"/>
      <c r="ALK19" s="654"/>
      <c r="ALL19" s="654"/>
      <c r="ALM19" s="654"/>
      <c r="ALN19" s="654"/>
      <c r="ALO19" s="654"/>
      <c r="ALP19" s="654"/>
      <c r="ALQ19" s="654"/>
      <c r="ALR19" s="654"/>
      <c r="ALS19" s="654"/>
      <c r="ALT19" s="654"/>
      <c r="ALU19" s="654"/>
      <c r="ALV19" s="654"/>
      <c r="ALW19" s="654"/>
      <c r="ALX19" s="654"/>
      <c r="ALY19" s="654"/>
      <c r="ALZ19" s="654"/>
      <c r="AMA19" s="654"/>
      <c r="AMB19" s="654"/>
      <c r="AMC19" s="654"/>
      <c r="AMD19" s="654"/>
      <c r="AME19" s="654"/>
      <c r="AMF19" s="654"/>
      <c r="AMG19" s="654"/>
      <c r="AMH19" s="654"/>
      <c r="AMI19" s="654"/>
      <c r="AMJ19" s="654"/>
    </row>
    <row r="20" spans="1:1024" ht="18" customHeight="1">
      <c r="B20" s="641"/>
      <c r="C20" s="641" t="s">
        <v>970</v>
      </c>
      <c r="D20" s="641"/>
      <c r="E20" s="641"/>
      <c r="F20" s="641"/>
      <c r="G20" s="641"/>
      <c r="H20" s="641"/>
      <c r="I20" s="641"/>
      <c r="J20" s="641"/>
      <c r="K20" s="641"/>
      <c r="L20" s="641"/>
      <c r="M20" s="641"/>
      <c r="N20" s="641"/>
      <c r="O20" s="641"/>
      <c r="P20" s="641"/>
      <c r="Q20" s="641"/>
      <c r="R20" s="641"/>
      <c r="S20" s="641"/>
      <c r="T20" s="641"/>
      <c r="U20" s="641"/>
    </row>
    <row r="21" spans="1:1024" ht="18" customHeight="1">
      <c r="B21" s="641"/>
      <c r="C21" s="641" t="s">
        <v>988</v>
      </c>
      <c r="D21" s="641"/>
      <c r="E21" s="641"/>
      <c r="F21" s="641"/>
      <c r="G21" s="641"/>
      <c r="H21" s="641"/>
      <c r="I21" s="641"/>
      <c r="J21" s="641"/>
      <c r="K21" s="641"/>
      <c r="L21" s="641"/>
      <c r="M21" s="641"/>
      <c r="N21" s="641"/>
      <c r="O21" s="641"/>
      <c r="P21" s="641"/>
      <c r="Q21" s="641"/>
      <c r="R21" s="641"/>
      <c r="S21" s="641"/>
      <c r="T21" s="641"/>
      <c r="U21" s="641"/>
    </row>
    <row r="22" spans="1:1024" ht="13.5" customHeight="1">
      <c r="B22" s="641"/>
      <c r="C22" s="641"/>
      <c r="D22" s="641"/>
      <c r="E22" s="641"/>
      <c r="F22" s="641"/>
      <c r="G22" s="641"/>
      <c r="H22" s="641"/>
      <c r="I22" s="641"/>
      <c r="J22" s="641"/>
      <c r="K22" s="641"/>
      <c r="L22" s="641"/>
      <c r="M22" s="641"/>
      <c r="N22" s="641"/>
      <c r="O22" s="641"/>
      <c r="P22" s="641"/>
      <c r="Q22" s="641"/>
      <c r="R22" s="641"/>
      <c r="S22" s="641"/>
      <c r="T22" s="641"/>
      <c r="U22" s="641"/>
    </row>
    <row r="23" spans="1:1024" ht="18" customHeight="1">
      <c r="B23" s="645"/>
      <c r="C23" s="645"/>
      <c r="D23" s="645"/>
      <c r="E23" s="645"/>
      <c r="F23" s="645"/>
      <c r="G23" s="645"/>
      <c r="H23" s="645"/>
      <c r="I23" s="645"/>
      <c r="J23" s="645"/>
      <c r="K23" s="641" t="s">
        <v>764</v>
      </c>
      <c r="L23" s="645"/>
      <c r="M23" s="650"/>
      <c r="N23" s="650"/>
      <c r="O23" s="650"/>
      <c r="P23" s="650"/>
      <c r="Q23" s="650"/>
      <c r="R23" s="645"/>
      <c r="S23" s="645"/>
      <c r="T23" s="645"/>
      <c r="U23" s="645"/>
    </row>
    <row r="24" spans="1:1024" ht="13.5" customHeight="1">
      <c r="B24" s="645"/>
      <c r="C24" s="645"/>
      <c r="D24" s="645"/>
      <c r="E24" s="645"/>
      <c r="F24" s="645"/>
      <c r="G24" s="645"/>
      <c r="H24" s="645"/>
      <c r="I24" s="645"/>
      <c r="J24" s="645"/>
      <c r="K24" s="641"/>
      <c r="L24" s="645"/>
      <c r="M24" s="650"/>
      <c r="N24" s="650"/>
      <c r="O24" s="650"/>
      <c r="P24" s="650"/>
      <c r="Q24" s="650"/>
      <c r="R24" s="645"/>
      <c r="S24" s="645"/>
      <c r="T24" s="645"/>
      <c r="U24" s="645"/>
    </row>
    <row r="25" spans="1:1024" ht="21.95" customHeight="1">
      <c r="B25" s="1465" t="s">
        <v>971</v>
      </c>
      <c r="C25" s="1465"/>
      <c r="D25" s="1465"/>
      <c r="E25" s="1466"/>
      <c r="F25" s="1466"/>
      <c r="G25" s="1466"/>
      <c r="H25" s="1466"/>
      <c r="I25" s="1466"/>
      <c r="J25" s="1466"/>
      <c r="K25" s="1466"/>
      <c r="L25" s="1466"/>
      <c r="M25" s="1466"/>
      <c r="N25" s="1466"/>
      <c r="O25" s="1466"/>
      <c r="P25" s="1466"/>
      <c r="Q25" s="1466"/>
      <c r="R25" s="1466"/>
      <c r="S25" s="1466"/>
      <c r="T25" s="641"/>
      <c r="U25" s="641"/>
    </row>
    <row r="26" spans="1:1024" ht="21.95" customHeight="1">
      <c r="B26" s="1465" t="s">
        <v>972</v>
      </c>
      <c r="C26" s="1465"/>
      <c r="D26" s="1465"/>
      <c r="E26" s="1464"/>
      <c r="F26" s="1464"/>
      <c r="G26" s="1464"/>
      <c r="H26" s="1464"/>
      <c r="I26" s="1464"/>
      <c r="J26" s="1464"/>
      <c r="K26" s="1464"/>
      <c r="L26" s="1464"/>
      <c r="M26" s="1464"/>
      <c r="N26" s="1464"/>
      <c r="O26" s="1464"/>
      <c r="P26" s="1464"/>
      <c r="Q26" s="1464"/>
      <c r="R26" s="1464"/>
      <c r="S26" s="1464"/>
      <c r="T26" s="641"/>
      <c r="U26" s="641"/>
    </row>
    <row r="27" spans="1:1024" ht="21.95" customHeight="1">
      <c r="B27" s="641" t="s">
        <v>973</v>
      </c>
      <c r="C27" s="641"/>
      <c r="D27" s="641"/>
      <c r="E27" s="641"/>
      <c r="F27" s="641"/>
      <c r="G27" s="641"/>
      <c r="H27" s="641"/>
      <c r="I27" s="1461" t="s">
        <v>974</v>
      </c>
      <c r="J27" s="1461"/>
      <c r="K27" s="1461"/>
      <c r="L27" s="1461"/>
      <c r="M27" s="1461"/>
      <c r="N27" s="1461"/>
      <c r="O27" s="1461"/>
      <c r="P27" s="1461"/>
      <c r="Q27" s="641"/>
      <c r="R27" s="641"/>
      <c r="S27" s="641"/>
      <c r="T27" s="641"/>
      <c r="U27" s="641"/>
      <c r="V27" s="127"/>
      <c r="W27" s="341"/>
    </row>
    <row r="28" spans="1:1024" ht="21.95" customHeight="1">
      <c r="B28" s="641" t="s">
        <v>975</v>
      </c>
      <c r="C28" s="641"/>
      <c r="D28" s="641"/>
      <c r="E28" s="641"/>
      <c r="F28" s="641"/>
      <c r="G28" s="641"/>
      <c r="H28" s="641"/>
      <c r="I28" s="641"/>
      <c r="J28" s="641"/>
      <c r="K28" s="641"/>
      <c r="L28" s="641"/>
      <c r="M28" s="641"/>
      <c r="N28" s="641"/>
      <c r="O28" s="641"/>
      <c r="P28" s="641"/>
      <c r="Q28" s="641"/>
      <c r="R28" s="641"/>
      <c r="S28" s="641"/>
      <c r="T28" s="641"/>
      <c r="U28" s="641"/>
    </row>
    <row r="29" spans="1:1024" ht="18" customHeight="1">
      <c r="B29" s="641" t="s">
        <v>976</v>
      </c>
      <c r="C29" s="641"/>
      <c r="D29" s="641"/>
      <c r="E29" s="641"/>
      <c r="F29" s="641"/>
      <c r="G29" s="641"/>
      <c r="H29" s="641"/>
      <c r="I29" s="641"/>
      <c r="J29" s="641"/>
      <c r="K29" s="641"/>
      <c r="L29" s="641"/>
      <c r="M29" s="641"/>
      <c r="N29" s="641"/>
      <c r="O29" s="641"/>
      <c r="P29" s="641"/>
      <c r="Q29" s="641"/>
      <c r="R29" s="641"/>
      <c r="S29" s="641"/>
      <c r="T29" s="641"/>
      <c r="U29" s="641"/>
    </row>
    <row r="30" spans="1:1024" ht="33.950000000000003" customHeight="1">
      <c r="B30" s="1462" t="s">
        <v>977</v>
      </c>
      <c r="C30" s="1462"/>
      <c r="D30" s="1462"/>
      <c r="E30" s="1462"/>
      <c r="F30" s="1462"/>
      <c r="G30" s="1462"/>
      <c r="H30" s="1463" t="s">
        <v>978</v>
      </c>
      <c r="I30" s="1463"/>
      <c r="J30" s="1463"/>
      <c r="K30" s="1463"/>
      <c r="L30" s="1463"/>
      <c r="M30" s="1463"/>
      <c r="N30" s="1463"/>
      <c r="O30" s="1463" t="s">
        <v>979</v>
      </c>
      <c r="P30" s="1463"/>
      <c r="Q30" s="1463"/>
      <c r="R30" s="1463"/>
      <c r="S30" s="1463"/>
      <c r="T30" s="1463"/>
      <c r="U30" s="1463"/>
    </row>
    <row r="31" spans="1:1024" ht="33.950000000000003" customHeight="1">
      <c r="B31" s="1457"/>
      <c r="C31" s="1457"/>
      <c r="D31" s="1457"/>
      <c r="E31" s="1457"/>
      <c r="F31" s="1457"/>
      <c r="G31" s="1457"/>
      <c r="H31" s="1458"/>
      <c r="I31" s="1458"/>
      <c r="J31" s="1458"/>
      <c r="K31" s="1458"/>
      <c r="L31" s="1458"/>
      <c r="M31" s="1458"/>
      <c r="N31" s="1458"/>
      <c r="O31" s="1458"/>
      <c r="P31" s="1458"/>
      <c r="Q31" s="1458"/>
      <c r="R31" s="1458"/>
      <c r="S31" s="1458"/>
      <c r="T31" s="1458"/>
      <c r="U31" s="1458"/>
    </row>
    <row r="32" spans="1:1024" ht="33.950000000000003" customHeight="1">
      <c r="B32" s="1457"/>
      <c r="C32" s="1457"/>
      <c r="D32" s="1457"/>
      <c r="E32" s="1457"/>
      <c r="F32" s="1457"/>
      <c r="G32" s="1457"/>
      <c r="H32" s="1458"/>
      <c r="I32" s="1458"/>
      <c r="J32" s="1458"/>
      <c r="K32" s="1458"/>
      <c r="L32" s="1458"/>
      <c r="M32" s="1458"/>
      <c r="N32" s="1458"/>
      <c r="O32" s="1458"/>
      <c r="P32" s="1458"/>
      <c r="Q32" s="1458"/>
      <c r="R32" s="1458"/>
      <c r="S32" s="1458"/>
      <c r="T32" s="1458"/>
      <c r="U32" s="1458"/>
    </row>
    <row r="33" spans="2:22" ht="33.950000000000003" customHeight="1">
      <c r="B33" s="1457"/>
      <c r="C33" s="1457"/>
      <c r="D33" s="1457"/>
      <c r="E33" s="1457"/>
      <c r="F33" s="1457"/>
      <c r="G33" s="1457"/>
      <c r="H33" s="1458"/>
      <c r="I33" s="1458"/>
      <c r="J33" s="1458"/>
      <c r="K33" s="1458"/>
      <c r="L33" s="1458"/>
      <c r="M33" s="1458"/>
      <c r="N33" s="1458"/>
      <c r="O33" s="1458"/>
      <c r="P33" s="1458"/>
      <c r="Q33" s="1458"/>
      <c r="R33" s="1458"/>
      <c r="S33" s="1458"/>
      <c r="T33" s="1458"/>
      <c r="U33" s="1458"/>
    </row>
    <row r="34" spans="2:22" ht="33.950000000000003" customHeight="1">
      <c r="B34" s="1457"/>
      <c r="C34" s="1457"/>
      <c r="D34" s="1457"/>
      <c r="E34" s="1457"/>
      <c r="F34" s="1457"/>
      <c r="G34" s="1457"/>
      <c r="H34" s="1458"/>
      <c r="I34" s="1458"/>
      <c r="J34" s="1458"/>
      <c r="K34" s="1458"/>
      <c r="L34" s="1458"/>
      <c r="M34" s="1458"/>
      <c r="N34" s="1458"/>
      <c r="O34" s="1458"/>
      <c r="P34" s="1458"/>
      <c r="Q34" s="1458"/>
      <c r="R34" s="1458"/>
      <c r="S34" s="1458"/>
      <c r="T34" s="1458"/>
      <c r="U34" s="1458"/>
    </row>
    <row r="35" spans="2:22" ht="33.950000000000003" customHeight="1">
      <c r="B35" s="1457"/>
      <c r="C35" s="1457"/>
      <c r="D35" s="1457"/>
      <c r="E35" s="1457"/>
      <c r="F35" s="1457"/>
      <c r="G35" s="1457"/>
      <c r="H35" s="1458"/>
      <c r="I35" s="1458"/>
      <c r="J35" s="1458"/>
      <c r="K35" s="1458"/>
      <c r="L35" s="1458"/>
      <c r="M35" s="1458"/>
      <c r="N35" s="1458"/>
      <c r="O35" s="1458"/>
      <c r="P35" s="1458"/>
      <c r="Q35" s="1458"/>
      <c r="R35" s="1458"/>
      <c r="S35" s="1458"/>
      <c r="T35" s="1458"/>
      <c r="U35" s="1458"/>
    </row>
    <row r="36" spans="2:22" ht="33.950000000000003" customHeight="1">
      <c r="B36" s="1457"/>
      <c r="C36" s="1457"/>
      <c r="D36" s="1457"/>
      <c r="E36" s="1457"/>
      <c r="F36" s="1457"/>
      <c r="G36" s="1457"/>
      <c r="H36" s="1458"/>
      <c r="I36" s="1458"/>
      <c r="J36" s="1458"/>
      <c r="K36" s="1458"/>
      <c r="L36" s="1458"/>
      <c r="M36" s="1458"/>
      <c r="N36" s="1458"/>
      <c r="O36" s="1458"/>
      <c r="P36" s="1458"/>
      <c r="Q36" s="1458"/>
      <c r="R36" s="1458"/>
      <c r="S36" s="1458"/>
      <c r="T36" s="1458"/>
      <c r="U36" s="1458"/>
    </row>
    <row r="37" spans="2:22" ht="24" customHeight="1">
      <c r="B37" s="1459" t="s">
        <v>980</v>
      </c>
      <c r="C37" s="1459"/>
      <c r="D37" s="1459"/>
      <c r="E37" s="1459"/>
      <c r="F37" s="1459"/>
      <c r="G37" s="1459"/>
      <c r="H37" s="1459"/>
      <c r="I37" s="1459"/>
      <c r="J37" s="1459"/>
      <c r="K37" s="1459"/>
      <c r="L37" s="1459"/>
      <c r="M37" s="1460"/>
      <c r="N37" s="1460"/>
      <c r="O37" s="1460"/>
      <c r="P37" s="651" t="s">
        <v>981</v>
      </c>
      <c r="Q37" s="652"/>
      <c r="R37" s="651"/>
      <c r="S37" s="653"/>
      <c r="T37" s="651"/>
      <c r="U37" s="651"/>
    </row>
    <row r="38" spans="2:22" ht="33.950000000000003" customHeight="1">
      <c r="B38" s="1455" t="s">
        <v>982</v>
      </c>
      <c r="C38" s="1455"/>
      <c r="D38" s="1455"/>
      <c r="E38" s="1455"/>
      <c r="F38" s="1455"/>
      <c r="G38" s="1455"/>
      <c r="H38" s="1455"/>
      <c r="I38" s="1455"/>
      <c r="J38" s="1455"/>
      <c r="K38" s="1455"/>
      <c r="L38" s="1455"/>
      <c r="M38" s="1455"/>
      <c r="N38" s="1455"/>
      <c r="O38" s="1455"/>
      <c r="P38" s="1455"/>
      <c r="Q38" s="1455"/>
      <c r="R38" s="1455"/>
      <c r="S38" s="1455"/>
      <c r="T38" s="1455"/>
      <c r="U38" s="1455"/>
    </row>
    <row r="39" spans="2:22" ht="18.95" customHeight="1">
      <c r="B39" s="641"/>
      <c r="C39" s="641"/>
      <c r="D39" s="641"/>
      <c r="E39" s="641"/>
      <c r="F39" s="641"/>
      <c r="G39" s="641"/>
      <c r="H39" s="641"/>
      <c r="I39" s="641"/>
      <c r="J39" s="641"/>
      <c r="K39" s="641"/>
      <c r="L39" s="641"/>
      <c r="M39" s="641"/>
      <c r="N39" s="641"/>
      <c r="O39" s="641"/>
      <c r="P39" s="641"/>
      <c r="Q39" s="641"/>
      <c r="R39" s="641"/>
      <c r="S39" s="641"/>
      <c r="T39" s="641"/>
      <c r="U39" s="641"/>
    </row>
    <row r="40" spans="2:22" ht="18" customHeight="1">
      <c r="B40" s="644"/>
      <c r="C40" s="644"/>
      <c r="D40" s="644"/>
      <c r="E40" s="644"/>
      <c r="F40" s="644"/>
      <c r="G40" s="644"/>
      <c r="H40" s="644"/>
      <c r="I40" s="644"/>
      <c r="J40" s="644"/>
      <c r="K40" s="644"/>
      <c r="L40" s="644"/>
      <c r="M40" s="644"/>
      <c r="N40" s="644"/>
      <c r="O40" s="644"/>
      <c r="P40" s="644"/>
      <c r="Q40" s="644"/>
      <c r="R40" s="644"/>
      <c r="S40" s="644"/>
      <c r="T40" s="644"/>
      <c r="U40" s="644"/>
      <c r="V40" s="615"/>
    </row>
    <row r="41" spans="2:22" ht="18" customHeight="1">
      <c r="B41" s="645"/>
      <c r="C41" s="641"/>
      <c r="D41" s="641"/>
      <c r="E41" s="641"/>
      <c r="F41" s="641"/>
      <c r="G41" s="641"/>
      <c r="H41" s="641"/>
      <c r="I41" s="641"/>
      <c r="J41" s="641"/>
      <c r="K41" s="641"/>
      <c r="L41" s="641"/>
      <c r="M41" s="641"/>
      <c r="N41" s="641"/>
      <c r="O41" s="641"/>
      <c r="P41" s="641"/>
      <c r="Q41" s="641"/>
      <c r="R41" s="641"/>
      <c r="S41" s="641"/>
      <c r="T41" s="641"/>
      <c r="U41" s="641"/>
    </row>
    <row r="42" spans="2:22" ht="12" customHeight="1">
      <c r="B42" s="1456"/>
      <c r="C42" s="1456"/>
      <c r="D42" s="1456"/>
      <c r="E42" s="1456"/>
      <c r="F42" s="1456"/>
      <c r="G42" s="1456"/>
      <c r="H42" s="1456"/>
      <c r="I42" s="1456"/>
      <c r="J42" s="1456"/>
      <c r="K42" s="1456"/>
      <c r="L42" s="1456"/>
      <c r="M42" s="1456"/>
      <c r="N42" s="1456"/>
      <c r="O42" s="1456"/>
      <c r="P42" s="1456"/>
      <c r="Q42" s="1456"/>
      <c r="R42" s="1456"/>
      <c r="S42" s="1456"/>
      <c r="T42" s="1456"/>
      <c r="U42" s="1456"/>
    </row>
    <row r="44" spans="2:22">
      <c r="B44" s="120"/>
    </row>
    <row r="45" spans="2:22">
      <c r="B45" s="120"/>
    </row>
    <row r="46" spans="2:22">
      <c r="B46" s="20"/>
      <c r="J46" s="120"/>
      <c r="K46" s="120"/>
      <c r="L46" s="120"/>
    </row>
    <row r="48" spans="2:22">
      <c r="C48" s="20"/>
      <c r="M48" s="18"/>
      <c r="N48" s="120"/>
      <c r="P48" s="120"/>
      <c r="R48" s="120"/>
    </row>
    <row r="49" spans="2:21">
      <c r="M49" s="18"/>
      <c r="N49" s="120"/>
      <c r="P49" s="120"/>
      <c r="R49" s="120"/>
    </row>
    <row r="50" spans="2:21">
      <c r="C50" s="20"/>
    </row>
    <row r="51" spans="2:21">
      <c r="C51" s="20"/>
      <c r="J51" s="20"/>
      <c r="K51" s="20"/>
      <c r="L51" s="20"/>
      <c r="N51" s="120"/>
      <c r="O51" s="120"/>
      <c r="P51" s="120"/>
      <c r="Q51" s="120"/>
      <c r="R51" s="120"/>
    </row>
    <row r="54" spans="2:21">
      <c r="L54" s="18"/>
      <c r="N54" s="20"/>
      <c r="O54" s="20"/>
      <c r="P54" s="20"/>
      <c r="Q54" s="20"/>
      <c r="R54" s="20"/>
    </row>
    <row r="60" spans="2:21">
      <c r="B60" s="217"/>
      <c r="C60" s="217"/>
      <c r="D60" s="217"/>
      <c r="E60" s="217"/>
      <c r="F60" s="217"/>
      <c r="G60" s="217"/>
      <c r="H60" s="217"/>
      <c r="I60" s="217"/>
      <c r="J60" s="217"/>
      <c r="K60" s="217"/>
      <c r="L60" s="581"/>
      <c r="M60" s="491"/>
      <c r="N60" s="217"/>
      <c r="O60" s="491"/>
      <c r="P60" s="217"/>
      <c r="Q60" s="491"/>
      <c r="R60" s="217"/>
      <c r="S60" s="376"/>
      <c r="T60" s="217"/>
      <c r="U60" s="217"/>
    </row>
    <row r="61" spans="2:21">
      <c r="B61" s="217"/>
      <c r="C61" s="217"/>
      <c r="D61" s="217"/>
      <c r="E61" s="217"/>
      <c r="F61" s="217"/>
      <c r="G61" s="217"/>
      <c r="H61" s="217"/>
      <c r="I61" s="217"/>
      <c r="J61" s="217"/>
      <c r="K61" s="217"/>
      <c r="L61" s="217"/>
      <c r="M61" s="217"/>
      <c r="N61" s="217"/>
      <c r="O61" s="217"/>
      <c r="P61" s="217"/>
      <c r="Q61" s="217"/>
      <c r="R61" s="217"/>
      <c r="S61" s="217"/>
      <c r="T61" s="217"/>
      <c r="U61" s="217"/>
    </row>
    <row r="62" spans="2:21">
      <c r="B62" s="491"/>
      <c r="C62" s="491"/>
      <c r="D62" s="376"/>
      <c r="E62" s="217"/>
      <c r="F62" s="217"/>
      <c r="G62" s="217"/>
      <c r="H62" s="217"/>
      <c r="I62" s="217"/>
      <c r="J62" s="217"/>
      <c r="K62" s="217"/>
      <c r="L62" s="217"/>
      <c r="M62" s="491"/>
      <c r="N62" s="491"/>
      <c r="O62" s="491"/>
      <c r="P62" s="217"/>
      <c r="Q62" s="217"/>
      <c r="R62" s="217"/>
      <c r="S62" s="217"/>
      <c r="T62" s="217"/>
      <c r="U62" s="217"/>
    </row>
    <row r="63" spans="2:21">
      <c r="B63" s="491"/>
      <c r="C63" s="491"/>
      <c r="D63" s="581"/>
      <c r="E63" s="217"/>
      <c r="F63" s="217"/>
      <c r="G63" s="217"/>
      <c r="H63" s="217"/>
      <c r="I63" s="581"/>
      <c r="J63" s="217"/>
      <c r="K63" s="217"/>
      <c r="L63" s="581"/>
      <c r="M63" s="217"/>
      <c r="N63" s="217"/>
      <c r="O63" s="217"/>
      <c r="P63" s="217"/>
      <c r="Q63" s="217"/>
      <c r="R63" s="217"/>
      <c r="S63" s="217"/>
      <c r="T63" s="217"/>
      <c r="U63" s="217"/>
    </row>
    <row r="64" spans="2:21">
      <c r="B64" s="491"/>
      <c r="C64" s="491"/>
      <c r="D64" s="581"/>
      <c r="E64" s="376"/>
      <c r="F64" s="217"/>
      <c r="G64" s="217"/>
      <c r="H64" s="217"/>
      <c r="I64" s="581"/>
      <c r="J64" s="376"/>
      <c r="K64" s="217"/>
      <c r="L64" s="217"/>
      <c r="M64" s="217"/>
      <c r="N64" s="217"/>
      <c r="O64" s="217"/>
      <c r="P64" s="217"/>
      <c r="Q64" s="217"/>
      <c r="R64" s="217"/>
      <c r="S64" s="217"/>
      <c r="T64" s="217"/>
      <c r="U64" s="217"/>
    </row>
    <row r="65" spans="2:21">
      <c r="B65" s="491"/>
      <c r="C65" s="491"/>
      <c r="D65" s="581"/>
      <c r="E65" s="217"/>
      <c r="F65" s="217"/>
      <c r="G65" s="217"/>
      <c r="H65" s="217"/>
      <c r="I65" s="581"/>
      <c r="J65" s="217"/>
      <c r="K65" s="217"/>
      <c r="L65" s="581"/>
      <c r="M65" s="217"/>
      <c r="N65" s="217"/>
      <c r="O65" s="217"/>
      <c r="P65" s="217"/>
      <c r="Q65" s="581"/>
      <c r="R65" s="217"/>
      <c r="S65" s="217"/>
      <c r="T65" s="217"/>
      <c r="U65" s="217"/>
    </row>
    <row r="66" spans="2:21">
      <c r="B66" s="491"/>
      <c r="C66" s="491"/>
      <c r="D66" s="581"/>
      <c r="E66" s="217"/>
      <c r="F66" s="217"/>
      <c r="G66" s="217"/>
      <c r="H66" s="217"/>
      <c r="I66" s="217"/>
      <c r="J66" s="581"/>
      <c r="K66" s="376"/>
      <c r="L66" s="581"/>
      <c r="M66" s="217"/>
      <c r="N66" s="217"/>
      <c r="O66" s="217"/>
      <c r="P66" s="217"/>
      <c r="Q66" s="217"/>
      <c r="R66" s="217"/>
      <c r="S66" s="217"/>
      <c r="T66" s="217"/>
      <c r="U66" s="217"/>
    </row>
    <row r="67" spans="2:21">
      <c r="B67" s="491"/>
      <c r="C67" s="491"/>
      <c r="D67" s="581"/>
      <c r="E67" s="217"/>
      <c r="F67" s="217"/>
      <c r="G67" s="217"/>
      <c r="H67" s="217"/>
      <c r="I67" s="217"/>
      <c r="J67" s="217"/>
      <c r="K67" s="217"/>
      <c r="L67" s="217"/>
      <c r="M67" s="217"/>
      <c r="N67" s="217"/>
      <c r="O67" s="217"/>
      <c r="P67" s="217"/>
      <c r="Q67" s="217"/>
      <c r="R67" s="217"/>
      <c r="S67" s="217"/>
      <c r="T67" s="217"/>
      <c r="U67" s="217"/>
    </row>
    <row r="68" spans="2:21">
      <c r="B68" s="217"/>
      <c r="C68" s="217"/>
      <c r="D68" s="217"/>
      <c r="E68" s="217"/>
      <c r="F68" s="217"/>
      <c r="G68" s="217"/>
      <c r="H68" s="217"/>
      <c r="I68" s="217"/>
      <c r="J68" s="217"/>
      <c r="K68" s="217"/>
      <c r="L68" s="217"/>
      <c r="M68" s="217"/>
      <c r="N68" s="217"/>
      <c r="O68" s="217"/>
      <c r="P68" s="217"/>
      <c r="Q68" s="217"/>
      <c r="R68" s="217"/>
      <c r="S68" s="217"/>
      <c r="T68" s="217"/>
      <c r="U68" s="217"/>
    </row>
    <row r="69" spans="2:21">
      <c r="B69" s="217"/>
      <c r="C69" s="217"/>
      <c r="D69" s="217"/>
      <c r="E69" s="217"/>
      <c r="F69" s="217"/>
      <c r="G69" s="217"/>
      <c r="H69" s="217"/>
      <c r="I69" s="217"/>
      <c r="J69" s="217"/>
      <c r="K69" s="217"/>
      <c r="L69" s="217"/>
      <c r="M69" s="217"/>
      <c r="N69" s="217"/>
      <c r="O69" s="217"/>
      <c r="P69" s="217"/>
      <c r="Q69" s="217"/>
      <c r="R69" s="217"/>
      <c r="S69" s="217"/>
      <c r="T69" s="217"/>
      <c r="U69" s="217"/>
    </row>
    <row r="77" spans="2:21">
      <c r="B77" s="217"/>
      <c r="C77" s="376"/>
      <c r="D77" s="217"/>
      <c r="E77" s="217"/>
      <c r="F77" s="217"/>
      <c r="G77" s="217"/>
      <c r="H77" s="217"/>
      <c r="I77" s="217"/>
      <c r="J77" s="491"/>
      <c r="K77" s="491"/>
      <c r="L77" s="491"/>
      <c r="M77" s="217"/>
      <c r="N77" s="376"/>
      <c r="O77" s="376"/>
      <c r="P77" s="376"/>
      <c r="Q77" s="376"/>
      <c r="R77" s="376"/>
      <c r="S77" s="376"/>
      <c r="T77" s="217"/>
      <c r="U77" s="217"/>
    </row>
  </sheetData>
  <mergeCells count="37">
    <mergeCell ref="S3:U3"/>
    <mergeCell ref="B5:U5"/>
    <mergeCell ref="N9:T9"/>
    <mergeCell ref="J15:T15"/>
    <mergeCell ref="I16:N16"/>
    <mergeCell ref="O16:U16"/>
    <mergeCell ref="J17:U17"/>
    <mergeCell ref="B25:D25"/>
    <mergeCell ref="E25:S25"/>
    <mergeCell ref="B26:D26"/>
    <mergeCell ref="E26:S26"/>
    <mergeCell ref="I27:P27"/>
    <mergeCell ref="B30:G30"/>
    <mergeCell ref="H30:N30"/>
    <mergeCell ref="O30:U30"/>
    <mergeCell ref="B31:G31"/>
    <mergeCell ref="H31:N31"/>
    <mergeCell ref="O31:U31"/>
    <mergeCell ref="B32:G32"/>
    <mergeCell ref="H32:N32"/>
    <mergeCell ref="O32:U32"/>
    <mergeCell ref="B33:G33"/>
    <mergeCell ref="H33:N33"/>
    <mergeCell ref="O33:U33"/>
    <mergeCell ref="B34:G34"/>
    <mergeCell ref="H34:N34"/>
    <mergeCell ref="O34:U34"/>
    <mergeCell ref="B35:G35"/>
    <mergeCell ref="H35:N35"/>
    <mergeCell ref="O35:U35"/>
    <mergeCell ref="B38:U38"/>
    <mergeCell ref="B42:U42"/>
    <mergeCell ref="B36:G36"/>
    <mergeCell ref="H36:N36"/>
    <mergeCell ref="O36:U36"/>
    <mergeCell ref="B37:L37"/>
    <mergeCell ref="M37:O37"/>
  </mergeCells>
  <phoneticPr fontId="99"/>
  <pageMargins left="0.98402777777777795" right="0.59027777777777801" top="0.59027777777777801" bottom="0.59027777777777801" header="0.51180555555555496" footer="0.51180555555555496"/>
  <pageSetup paperSize="9" scale="98" orientation="portrait" horizontalDpi="300" verticalDpi="300" r:id="rId1"/>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BDBFE06D-93E4-4E22-96EE-C49D08FEBEA7}">
  <sheetPr>
    <tabColor rgb="FFFF0000"/>
    <pageSetUpPr fitToPage="1"/>
  </sheetPr>
  <dimension ref="B1:V107"/>
  <sheetViews>
    <sheetView showGridLines="0" view="pageBreakPreview" zoomScale="60" zoomScaleNormal="90" workbookViewId="0">
      <selection activeCell="AS25" sqref="AS25"/>
    </sheetView>
  </sheetViews>
  <sheetFormatPr defaultRowHeight="13.5"/>
  <cols>
    <col min="1" max="1" width="9" style="725"/>
    <col min="2" max="2" width="14" style="725" customWidth="1"/>
    <col min="3" max="3" width="14.875" style="725" customWidth="1"/>
    <col min="4" max="4" width="23.5" style="726" bestFit="1" customWidth="1"/>
    <col min="5" max="5" width="9" style="725"/>
    <col min="6" max="6" width="13" style="725" bestFit="1" customWidth="1"/>
    <col min="7" max="7" width="9" style="725"/>
    <col min="8" max="8" width="23.125" style="726" bestFit="1" customWidth="1"/>
    <col min="9" max="9" width="13" style="725" customWidth="1"/>
    <col min="10" max="10" width="15.125" style="759" customWidth="1"/>
    <col min="11" max="11" width="4" style="759" customWidth="1"/>
    <col min="12" max="18" width="9" style="759"/>
    <col min="19" max="16384" width="9" style="725"/>
  </cols>
  <sheetData>
    <row r="1" spans="2:18" s="60" customFormat="1" ht="24">
      <c r="B1" s="692" t="s">
        <v>1366</v>
      </c>
      <c r="J1" s="630"/>
      <c r="K1" s="630"/>
      <c r="L1" s="630"/>
      <c r="M1" s="630"/>
      <c r="N1" s="630"/>
      <c r="O1" s="630"/>
      <c r="P1" s="630"/>
      <c r="Q1" s="630"/>
      <c r="R1" s="630"/>
    </row>
    <row r="2" spans="2:18" s="60" customFormat="1" ht="9" customHeight="1">
      <c r="B2" s="692"/>
      <c r="J2" s="630"/>
      <c r="K2" s="630"/>
      <c r="L2" s="630"/>
      <c r="M2" s="630"/>
      <c r="N2" s="630"/>
      <c r="O2" s="630"/>
      <c r="P2" s="630"/>
      <c r="Q2" s="630"/>
      <c r="R2" s="630"/>
    </row>
    <row r="3" spans="2:18" ht="16.5">
      <c r="B3" s="724" t="s">
        <v>1312</v>
      </c>
    </row>
    <row r="4" spans="2:18" ht="16.5">
      <c r="B4" s="724"/>
    </row>
    <row r="5" spans="2:18" ht="16.5">
      <c r="B5" s="724" t="s">
        <v>1165</v>
      </c>
      <c r="H5" s="727"/>
    </row>
    <row r="6" spans="2:18" ht="14.25" thickBot="1"/>
    <row r="7" spans="2:18" ht="14.25" thickTop="1">
      <c r="B7" s="940" t="s">
        <v>1166</v>
      </c>
    </row>
    <row r="8" spans="2:18">
      <c r="B8" s="941"/>
      <c r="D8" s="728" t="s">
        <v>1167</v>
      </c>
      <c r="F8" s="726" t="s">
        <v>1168</v>
      </c>
      <c r="H8" s="726" t="s">
        <v>1169</v>
      </c>
      <c r="J8" s="943" t="s">
        <v>1278</v>
      </c>
      <c r="K8" s="831"/>
      <c r="L8" s="832" t="s">
        <v>1170</v>
      </c>
    </row>
    <row r="9" spans="2:18" ht="14.25" thickBot="1">
      <c r="B9" s="942"/>
      <c r="D9" s="729" t="s">
        <v>1171</v>
      </c>
      <c r="F9" s="730"/>
      <c r="J9" s="944"/>
      <c r="K9" s="831"/>
      <c r="L9" s="833" t="s">
        <v>989</v>
      </c>
    </row>
    <row r="10" spans="2:18" ht="14.25" thickTop="1">
      <c r="F10" s="730"/>
      <c r="J10" s="944"/>
      <c r="K10" s="831"/>
      <c r="L10" s="832" t="s">
        <v>1172</v>
      </c>
    </row>
    <row r="11" spans="2:18">
      <c r="F11" s="730"/>
      <c r="J11" s="944"/>
      <c r="K11" s="831"/>
      <c r="L11" s="832" t="s">
        <v>991</v>
      </c>
    </row>
    <row r="12" spans="2:18">
      <c r="D12" s="725" t="s">
        <v>1173</v>
      </c>
      <c r="F12" s="730"/>
      <c r="J12" s="944"/>
      <c r="K12" s="831"/>
      <c r="L12" s="833" t="s">
        <v>992</v>
      </c>
    </row>
    <row r="13" spans="2:18">
      <c r="D13" s="731" t="s">
        <v>1174</v>
      </c>
      <c r="J13" s="945"/>
      <c r="K13" s="831"/>
      <c r="L13" s="833" t="s">
        <v>1175</v>
      </c>
    </row>
    <row r="14" spans="2:18">
      <c r="D14" s="731"/>
      <c r="L14" s="833"/>
    </row>
    <row r="15" spans="2:18">
      <c r="D15" s="731"/>
      <c r="H15" s="726" t="s">
        <v>1176</v>
      </c>
      <c r="J15" s="824" t="s">
        <v>1279</v>
      </c>
      <c r="K15" s="830"/>
      <c r="L15" s="833" t="s">
        <v>1177</v>
      </c>
    </row>
    <row r="16" spans="2:18">
      <c r="J16" s="824" t="s">
        <v>1280</v>
      </c>
      <c r="K16" s="830"/>
      <c r="L16" s="832" t="s">
        <v>1178</v>
      </c>
    </row>
    <row r="17" spans="6:12">
      <c r="F17" s="732"/>
      <c r="J17" s="824" t="s">
        <v>1281</v>
      </c>
      <c r="K17" s="830"/>
      <c r="L17" s="832" t="s">
        <v>1179</v>
      </c>
    </row>
    <row r="18" spans="6:12">
      <c r="F18" s="732"/>
      <c r="J18" s="824" t="s">
        <v>1282</v>
      </c>
      <c r="K18" s="830"/>
      <c r="L18" s="833" t="s">
        <v>1180</v>
      </c>
    </row>
    <row r="19" spans="6:12">
      <c r="F19" s="732"/>
      <c r="J19" s="824" t="s">
        <v>1283</v>
      </c>
      <c r="K19" s="830"/>
      <c r="L19" s="833" t="s">
        <v>1181</v>
      </c>
    </row>
    <row r="20" spans="6:12">
      <c r="F20" s="732"/>
      <c r="J20" s="824" t="s">
        <v>1284</v>
      </c>
      <c r="K20" s="830"/>
      <c r="L20" s="833" t="s">
        <v>1182</v>
      </c>
    </row>
    <row r="21" spans="6:12">
      <c r="F21" s="732"/>
      <c r="J21" s="824" t="s">
        <v>1285</v>
      </c>
      <c r="K21" s="830"/>
      <c r="L21" s="833" t="s">
        <v>1183</v>
      </c>
    </row>
    <row r="22" spans="6:12">
      <c r="F22" s="732"/>
      <c r="J22" s="824" t="s">
        <v>1286</v>
      </c>
      <c r="K22" s="830"/>
      <c r="L22" s="832" t="s">
        <v>1184</v>
      </c>
    </row>
    <row r="23" spans="6:12">
      <c r="F23" s="732"/>
    </row>
    <row r="24" spans="6:12">
      <c r="F24" s="732"/>
      <c r="H24" s="726" t="s">
        <v>1185</v>
      </c>
      <c r="J24" s="824" t="s">
        <v>1287</v>
      </c>
      <c r="K24" s="830"/>
      <c r="L24" s="833" t="s">
        <v>1103</v>
      </c>
    </row>
    <row r="25" spans="6:12">
      <c r="F25" s="732"/>
      <c r="J25" s="824" t="s">
        <v>1288</v>
      </c>
      <c r="K25" s="830"/>
      <c r="L25" s="833" t="s">
        <v>1186</v>
      </c>
    </row>
    <row r="26" spans="6:12">
      <c r="F26" s="732"/>
      <c r="J26" s="824" t="s">
        <v>1289</v>
      </c>
      <c r="K26" s="830"/>
      <c r="L26" s="832" t="s">
        <v>1187</v>
      </c>
    </row>
    <row r="27" spans="6:12">
      <c r="F27" s="732"/>
      <c r="J27" s="824" t="s">
        <v>1290</v>
      </c>
      <c r="K27" s="830"/>
      <c r="L27" s="832" t="s">
        <v>1188</v>
      </c>
    </row>
    <row r="28" spans="6:12">
      <c r="F28" s="732"/>
      <c r="J28" s="824" t="s">
        <v>1291</v>
      </c>
      <c r="K28" s="830"/>
      <c r="L28" s="832" t="s">
        <v>1189</v>
      </c>
    </row>
    <row r="29" spans="6:12">
      <c r="F29" s="732"/>
      <c r="J29" s="824" t="s">
        <v>1292</v>
      </c>
      <c r="K29" s="830"/>
      <c r="L29" s="833" t="s">
        <v>1311</v>
      </c>
    </row>
    <row r="30" spans="6:12">
      <c r="F30" s="732"/>
      <c r="J30" s="824" t="s">
        <v>1293</v>
      </c>
      <c r="K30" s="830"/>
      <c r="L30" s="833" t="s">
        <v>1190</v>
      </c>
    </row>
    <row r="31" spans="6:12">
      <c r="F31" s="732"/>
      <c r="J31" s="824" t="s">
        <v>1294</v>
      </c>
      <c r="K31" s="830"/>
      <c r="L31" s="833" t="s">
        <v>1191</v>
      </c>
    </row>
    <row r="32" spans="6:12">
      <c r="F32" s="732"/>
      <c r="J32" s="824" t="s">
        <v>1294</v>
      </c>
      <c r="K32" s="830"/>
      <c r="L32" s="833" t="s">
        <v>1192</v>
      </c>
    </row>
    <row r="33" spans="6:12">
      <c r="F33" s="732"/>
      <c r="J33" s="824" t="s">
        <v>1294</v>
      </c>
      <c r="K33" s="830"/>
      <c r="L33" s="833" t="s">
        <v>1193</v>
      </c>
    </row>
    <row r="34" spans="6:12">
      <c r="F34" s="732"/>
    </row>
    <row r="35" spans="6:12">
      <c r="F35" s="732"/>
      <c r="H35" s="726" t="s">
        <v>1194</v>
      </c>
      <c r="J35" s="824" t="s">
        <v>1295</v>
      </c>
      <c r="K35" s="830"/>
      <c r="L35" s="833" t="s">
        <v>1195</v>
      </c>
    </row>
    <row r="36" spans="6:12">
      <c r="F36" s="732"/>
      <c r="J36" s="824" t="s">
        <v>1296</v>
      </c>
      <c r="K36" s="830"/>
      <c r="L36" s="833" t="s">
        <v>1196</v>
      </c>
    </row>
    <row r="37" spans="6:12">
      <c r="F37" s="732"/>
      <c r="J37" s="824" t="s">
        <v>1297</v>
      </c>
      <c r="K37" s="830"/>
      <c r="L37" s="833" t="s">
        <v>1197</v>
      </c>
    </row>
    <row r="38" spans="6:12">
      <c r="F38" s="732"/>
      <c r="L38" s="833"/>
    </row>
    <row r="39" spans="6:12">
      <c r="F39" s="732"/>
      <c r="H39" s="726" t="s">
        <v>1198</v>
      </c>
      <c r="J39" s="824" t="s">
        <v>1298</v>
      </c>
      <c r="K39" s="830"/>
      <c r="L39" s="833" t="s">
        <v>1199</v>
      </c>
    </row>
    <row r="40" spans="6:12">
      <c r="F40" s="732"/>
      <c r="J40" s="824" t="s">
        <v>1299</v>
      </c>
      <c r="K40" s="830"/>
      <c r="L40" s="833" t="s">
        <v>1200</v>
      </c>
    </row>
    <row r="41" spans="6:12">
      <c r="F41" s="732"/>
      <c r="L41" s="833"/>
    </row>
    <row r="42" spans="6:12">
      <c r="F42" s="732"/>
      <c r="H42" s="726" t="s">
        <v>1201</v>
      </c>
      <c r="J42" s="824" t="s">
        <v>1300</v>
      </c>
      <c r="K42" s="830"/>
      <c r="L42" s="833" t="s">
        <v>1202</v>
      </c>
    </row>
    <row r="43" spans="6:12">
      <c r="F43" s="732"/>
      <c r="J43" s="824" t="s">
        <v>1301</v>
      </c>
      <c r="K43" s="830"/>
      <c r="L43" s="833" t="s">
        <v>1203</v>
      </c>
    </row>
    <row r="44" spans="6:12">
      <c r="F44" s="732"/>
      <c r="J44" s="824" t="s">
        <v>1302</v>
      </c>
      <c r="K44" s="830"/>
      <c r="L44" s="833" t="s">
        <v>1204</v>
      </c>
    </row>
    <row r="45" spans="6:12">
      <c r="F45" s="732"/>
      <c r="J45" s="824" t="s">
        <v>1303</v>
      </c>
      <c r="K45" s="830"/>
      <c r="L45" s="832" t="s">
        <v>1205</v>
      </c>
    </row>
    <row r="46" spans="6:12">
      <c r="F46" s="732"/>
      <c r="J46" s="824" t="s">
        <v>1304</v>
      </c>
      <c r="K46" s="830"/>
      <c r="L46" s="832" t="s">
        <v>1206</v>
      </c>
    </row>
    <row r="47" spans="6:12">
      <c r="F47" s="732"/>
      <c r="J47" s="824" t="s">
        <v>1305</v>
      </c>
      <c r="K47" s="830"/>
      <c r="L47" s="833" t="s">
        <v>1207</v>
      </c>
    </row>
    <row r="48" spans="6:12">
      <c r="F48" s="732"/>
      <c r="J48" s="824" t="s">
        <v>1306</v>
      </c>
      <c r="K48" s="830"/>
      <c r="L48" s="833" t="s">
        <v>1208</v>
      </c>
    </row>
    <row r="49" spans="2:22">
      <c r="F49" s="732"/>
      <c r="J49" s="824" t="s">
        <v>1294</v>
      </c>
      <c r="K49" s="830"/>
      <c r="L49" s="833" t="s">
        <v>1191</v>
      </c>
      <c r="V49" s="740"/>
    </row>
    <row r="50" spans="2:22">
      <c r="F50" s="732"/>
      <c r="J50" s="824" t="s">
        <v>1294</v>
      </c>
      <c r="K50" s="830"/>
      <c r="L50" s="833" t="s">
        <v>1209</v>
      </c>
    </row>
    <row r="51" spans="2:22">
      <c r="F51" s="732"/>
      <c r="J51" s="824" t="s">
        <v>1307</v>
      </c>
      <c r="K51" s="830"/>
      <c r="L51" s="832" t="s">
        <v>1210</v>
      </c>
    </row>
    <row r="52" spans="2:22" ht="12.75" customHeight="1">
      <c r="F52" s="732"/>
    </row>
    <row r="53" spans="2:22" ht="12.75" customHeight="1">
      <c r="F53" s="732"/>
      <c r="L53" s="832"/>
    </row>
    <row r="54" spans="2:22" ht="12.75" customHeight="1">
      <c r="F54" s="732"/>
      <c r="L54" s="832"/>
    </row>
    <row r="55" spans="2:22" ht="12.75" customHeight="1">
      <c r="F55" s="732"/>
      <c r="L55" s="832"/>
    </row>
    <row r="56" spans="2:22" ht="12.75" customHeight="1">
      <c r="F56" s="732"/>
      <c r="L56" s="832"/>
      <c r="V56" s="740"/>
    </row>
    <row r="57" spans="2:22" ht="12.75" customHeight="1">
      <c r="F57" s="732"/>
      <c r="L57" s="832"/>
    </row>
    <row r="58" spans="2:22" s="733" customFormat="1" ht="12.75" customHeight="1">
      <c r="J58" s="825"/>
      <c r="K58" s="825"/>
      <c r="L58" s="825"/>
      <c r="M58" s="825"/>
      <c r="N58" s="825"/>
      <c r="O58" s="825"/>
      <c r="P58" s="825"/>
      <c r="Q58" s="825"/>
      <c r="R58" s="825"/>
    </row>
    <row r="59" spans="2:22" ht="14.25" thickBot="1">
      <c r="B59" s="726"/>
      <c r="F59" s="732"/>
      <c r="L59" s="832"/>
    </row>
    <row r="60" spans="2:22" ht="14.25" thickTop="1">
      <c r="D60" s="738" t="s">
        <v>1167</v>
      </c>
      <c r="F60" s="732" t="s">
        <v>1211</v>
      </c>
      <c r="H60" s="726" t="s">
        <v>1212</v>
      </c>
      <c r="J60" s="824" t="s">
        <v>1313</v>
      </c>
      <c r="K60" s="830"/>
      <c r="L60" s="832" t="s">
        <v>1213</v>
      </c>
    </row>
    <row r="61" spans="2:22" ht="14.25" thickBot="1">
      <c r="D61" s="739" t="s">
        <v>1314</v>
      </c>
      <c r="F61" s="732"/>
      <c r="J61" s="824" t="s">
        <v>1315</v>
      </c>
      <c r="K61" s="830"/>
      <c r="L61" s="832" t="s">
        <v>1316</v>
      </c>
    </row>
    <row r="62" spans="2:22" ht="14.25" thickTop="1">
      <c r="F62" s="732"/>
      <c r="J62" s="824" t="s">
        <v>1317</v>
      </c>
      <c r="K62" s="830"/>
      <c r="L62" s="832" t="s">
        <v>1318</v>
      </c>
    </row>
    <row r="63" spans="2:22">
      <c r="F63" s="732"/>
      <c r="J63" s="824" t="s">
        <v>1319</v>
      </c>
      <c r="K63" s="830"/>
      <c r="L63" s="832" t="s">
        <v>1320</v>
      </c>
    </row>
    <row r="64" spans="2:22">
      <c r="F64" s="732"/>
      <c r="J64" s="824" t="s">
        <v>1321</v>
      </c>
      <c r="K64" s="830"/>
      <c r="L64" s="832" t="s">
        <v>1322</v>
      </c>
    </row>
    <row r="65" spans="4:22">
      <c r="F65" s="732"/>
      <c r="J65" s="824" t="s">
        <v>1323</v>
      </c>
      <c r="K65" s="830"/>
      <c r="L65" s="832" t="s">
        <v>1324</v>
      </c>
    </row>
    <row r="66" spans="4:22">
      <c r="F66" s="732"/>
      <c r="J66" s="824" t="s">
        <v>1325</v>
      </c>
      <c r="K66" s="830"/>
      <c r="L66" s="834" t="s">
        <v>1326</v>
      </c>
    </row>
    <row r="67" spans="4:22">
      <c r="F67" s="732"/>
      <c r="J67" s="824" t="s">
        <v>1327</v>
      </c>
      <c r="K67" s="830"/>
      <c r="L67" s="832" t="s">
        <v>1328</v>
      </c>
      <c r="V67" s="740"/>
    </row>
    <row r="68" spans="4:22" ht="27" customHeight="1">
      <c r="F68" s="732"/>
      <c r="J68" s="826"/>
      <c r="K68" s="830"/>
      <c r="L68" s="832"/>
      <c r="V68" s="740"/>
    </row>
    <row r="69" spans="4:22" ht="27" customHeight="1">
      <c r="F69" s="732"/>
      <c r="J69" s="827"/>
      <c r="K69" s="830"/>
      <c r="L69" s="832"/>
    </row>
    <row r="70" spans="4:22">
      <c r="F70" s="732"/>
      <c r="J70" s="828"/>
      <c r="K70" s="830"/>
      <c r="L70" s="832"/>
    </row>
    <row r="71" spans="4:22">
      <c r="F71" s="732"/>
    </row>
    <row r="72" spans="4:22">
      <c r="F72" s="732"/>
    </row>
    <row r="73" spans="4:22">
      <c r="F73" s="732"/>
    </row>
    <row r="74" spans="4:22">
      <c r="F74" s="732" t="s">
        <v>1225</v>
      </c>
      <c r="H74" s="726" t="s">
        <v>1226</v>
      </c>
      <c r="J74" s="824" t="s">
        <v>1329</v>
      </c>
      <c r="K74" s="830"/>
      <c r="L74" s="832" t="s">
        <v>1227</v>
      </c>
    </row>
    <row r="75" spans="4:22">
      <c r="J75" s="824" t="s">
        <v>1330</v>
      </c>
      <c r="K75" s="830"/>
      <c r="L75" s="834" t="s">
        <v>1331</v>
      </c>
    </row>
    <row r="76" spans="4:22">
      <c r="J76" s="824" t="s">
        <v>1332</v>
      </c>
      <c r="K76" s="830"/>
      <c r="L76" s="832" t="s">
        <v>1333</v>
      </c>
    </row>
    <row r="77" spans="4:22">
      <c r="D77" s="734" t="s">
        <v>1230</v>
      </c>
      <c r="J77" s="824" t="s">
        <v>1334</v>
      </c>
      <c r="K77" s="830"/>
      <c r="L77" s="832" t="s">
        <v>1335</v>
      </c>
    </row>
    <row r="78" spans="4:22">
      <c r="D78" s="735" t="s">
        <v>1232</v>
      </c>
      <c r="J78" s="824" t="s">
        <v>1336</v>
      </c>
      <c r="K78" s="830"/>
      <c r="L78" s="832" t="s">
        <v>1337</v>
      </c>
    </row>
    <row r="79" spans="4:22">
      <c r="D79" s="731" t="s">
        <v>1233</v>
      </c>
      <c r="J79" s="824" t="s">
        <v>1329</v>
      </c>
      <c r="K79" s="830"/>
      <c r="L79" s="834" t="s">
        <v>1363</v>
      </c>
      <c r="V79" s="740"/>
    </row>
    <row r="80" spans="4:22">
      <c r="D80" s="731" t="s">
        <v>1234</v>
      </c>
      <c r="J80" s="824" t="s">
        <v>1338</v>
      </c>
      <c r="K80" s="830"/>
      <c r="L80" s="832" t="s">
        <v>1339</v>
      </c>
    </row>
    <row r="81" spans="3:22">
      <c r="J81" s="824" t="s">
        <v>1340</v>
      </c>
      <c r="K81" s="830"/>
      <c r="L81" s="832" t="s">
        <v>1341</v>
      </c>
    </row>
    <row r="82" spans="3:22">
      <c r="D82" s="734" t="s">
        <v>1237</v>
      </c>
      <c r="J82" s="824" t="s">
        <v>1342</v>
      </c>
      <c r="K82" s="830"/>
      <c r="L82" s="832" t="s">
        <v>1343</v>
      </c>
    </row>
    <row r="83" spans="3:22">
      <c r="D83" s="731" t="s">
        <v>1239</v>
      </c>
      <c r="J83" s="824" t="s">
        <v>1344</v>
      </c>
      <c r="K83" s="830"/>
      <c r="L83" s="832" t="s">
        <v>1345</v>
      </c>
    </row>
    <row r="84" spans="3:22">
      <c r="D84" s="731" t="s">
        <v>1241</v>
      </c>
      <c r="J84" s="824" t="s">
        <v>1346</v>
      </c>
      <c r="K84" s="830"/>
      <c r="L84" s="832" t="s">
        <v>1347</v>
      </c>
    </row>
    <row r="85" spans="3:22">
      <c r="C85" s="736"/>
      <c r="D85" s="725"/>
      <c r="J85" s="824" t="s">
        <v>1348</v>
      </c>
      <c r="K85" s="830"/>
      <c r="L85" s="832" t="s">
        <v>1349</v>
      </c>
    </row>
    <row r="86" spans="3:22">
      <c r="D86" s="734" t="s">
        <v>1244</v>
      </c>
      <c r="J86" s="824" t="s">
        <v>1350</v>
      </c>
      <c r="K86" s="830"/>
      <c r="L86" s="832" t="s">
        <v>1351</v>
      </c>
    </row>
    <row r="87" spans="3:22">
      <c r="D87" s="731" t="s">
        <v>1246</v>
      </c>
      <c r="J87" s="824" t="s">
        <v>1352</v>
      </c>
      <c r="K87" s="830"/>
      <c r="L87" s="832" t="s">
        <v>1353</v>
      </c>
    </row>
    <row r="88" spans="3:22">
      <c r="C88" s="737"/>
      <c r="D88" s="731" t="s">
        <v>1247</v>
      </c>
      <c r="J88" s="824"/>
      <c r="K88" s="830"/>
      <c r="L88" s="834" t="s">
        <v>1354</v>
      </c>
    </row>
    <row r="89" spans="3:22">
      <c r="J89" s="824" t="s">
        <v>1417</v>
      </c>
      <c r="K89" s="830"/>
      <c r="L89" s="832" t="s">
        <v>1355</v>
      </c>
      <c r="V89" s="740"/>
    </row>
    <row r="90" spans="3:22">
      <c r="D90" s="734" t="s">
        <v>1250</v>
      </c>
      <c r="J90" s="824" t="s">
        <v>1417</v>
      </c>
      <c r="K90" s="830"/>
      <c r="L90" s="832" t="s">
        <v>1356</v>
      </c>
      <c r="V90" s="741"/>
    </row>
    <row r="91" spans="3:22">
      <c r="D91" s="731" t="s">
        <v>1252</v>
      </c>
      <c r="J91" s="824" t="s">
        <v>1329</v>
      </c>
      <c r="K91" s="830"/>
      <c r="L91" s="834" t="s">
        <v>1357</v>
      </c>
    </row>
    <row r="92" spans="3:22">
      <c r="J92" s="824" t="s">
        <v>1358</v>
      </c>
      <c r="K92" s="830"/>
      <c r="L92" s="832" t="s">
        <v>1359</v>
      </c>
    </row>
    <row r="93" spans="3:22">
      <c r="J93" s="824" t="s">
        <v>1329</v>
      </c>
      <c r="K93" s="830"/>
      <c r="L93" s="832" t="s">
        <v>1360</v>
      </c>
    </row>
    <row r="94" spans="3:22">
      <c r="J94" s="824"/>
      <c r="K94" s="830"/>
      <c r="L94" s="832" t="s">
        <v>1361</v>
      </c>
    </row>
    <row r="95" spans="3:22">
      <c r="J95" s="824" t="s">
        <v>1329</v>
      </c>
      <c r="K95" s="830"/>
      <c r="L95" s="832" t="s">
        <v>1362</v>
      </c>
    </row>
    <row r="96" spans="3:22">
      <c r="J96" s="829"/>
      <c r="K96" s="830"/>
    </row>
    <row r="97" spans="10:12">
      <c r="J97" s="828"/>
      <c r="K97" s="830"/>
      <c r="L97" s="832"/>
    </row>
    <row r="98" spans="10:12">
      <c r="J98" s="830"/>
      <c r="K98" s="830"/>
      <c r="L98" s="832"/>
    </row>
    <row r="99" spans="10:12">
      <c r="J99" s="830"/>
      <c r="K99" s="830"/>
      <c r="L99" s="832"/>
    </row>
    <row r="100" spans="10:12">
      <c r="J100" s="830"/>
      <c r="K100" s="830"/>
      <c r="L100" s="834"/>
    </row>
    <row r="101" spans="10:12">
      <c r="J101" s="830"/>
      <c r="K101" s="830"/>
      <c r="L101" s="834"/>
    </row>
    <row r="102" spans="10:12">
      <c r="J102" s="830"/>
      <c r="K102" s="830"/>
      <c r="L102" s="834"/>
    </row>
    <row r="103" spans="10:12">
      <c r="J103" s="830"/>
      <c r="K103" s="830"/>
      <c r="L103" s="834"/>
    </row>
    <row r="104" spans="10:12">
      <c r="J104" s="830"/>
      <c r="K104" s="830"/>
      <c r="L104" s="834"/>
    </row>
    <row r="105" spans="10:12">
      <c r="J105" s="830"/>
      <c r="K105" s="830"/>
      <c r="L105" s="834"/>
    </row>
    <row r="106" spans="10:12">
      <c r="J106" s="830"/>
      <c r="K106" s="830"/>
      <c r="L106" s="834"/>
    </row>
    <row r="107" spans="10:12">
      <c r="J107" s="830"/>
      <c r="K107" s="830"/>
      <c r="L107" s="832"/>
    </row>
  </sheetData>
  <mergeCells count="2">
    <mergeCell ref="B7:B9"/>
    <mergeCell ref="J8:J13"/>
  </mergeCells>
  <phoneticPr fontId="99"/>
  <pageMargins left="0.7" right="0.7" top="0.75" bottom="0.75" header="0.3" footer="0.3"/>
  <pageSetup paperSize="8" scale="58" orientation="portrait" r:id="rId1"/>
  <drawing r:id="rId2"/>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185381B2-0B3B-461A-B88E-E17096831C46}">
  <sheetPr>
    <tabColor rgb="FFFF0000"/>
    <pageSetUpPr fitToPage="1"/>
  </sheetPr>
  <dimension ref="B1:V118"/>
  <sheetViews>
    <sheetView showGridLines="0" view="pageBreakPreview" zoomScale="70" zoomScaleNormal="100" zoomScaleSheetLayoutView="70" workbookViewId="0">
      <pane ySplit="1" topLeftCell="A2" activePane="bottomLeft" state="frozen"/>
      <selection activeCell="AS25" sqref="AS25"/>
      <selection pane="bottomLeft" activeCell="AS25" sqref="AS25"/>
    </sheetView>
  </sheetViews>
  <sheetFormatPr defaultRowHeight="13.5"/>
  <cols>
    <col min="1" max="1" width="9" style="725"/>
    <col min="2" max="2" width="14" style="725" customWidth="1"/>
    <col min="3" max="3" width="14.875" style="725" customWidth="1"/>
    <col min="4" max="4" width="25" style="726" customWidth="1"/>
    <col min="5" max="5" width="9" style="725"/>
    <col min="6" max="6" width="13" style="725" bestFit="1" customWidth="1"/>
    <col min="7" max="7" width="9" style="725"/>
    <col min="8" max="8" width="23.125" style="726" bestFit="1" customWidth="1"/>
    <col min="9" max="9" width="13" style="725" customWidth="1"/>
    <col min="10" max="10" width="14.75" style="759" customWidth="1"/>
    <col min="11" max="11" width="3.625" style="759" customWidth="1"/>
    <col min="12" max="18" width="9" style="759"/>
    <col min="19" max="19" width="9" style="725"/>
    <col min="20" max="20" width="3.625" style="725" customWidth="1"/>
    <col min="21" max="16384" width="9" style="725"/>
  </cols>
  <sheetData>
    <row r="1" spans="2:18" s="60" customFormat="1" ht="24">
      <c r="B1" s="692" t="s">
        <v>1367</v>
      </c>
      <c r="J1" s="630"/>
      <c r="K1" s="630"/>
      <c r="L1" s="630"/>
      <c r="M1" s="630"/>
      <c r="N1" s="630"/>
      <c r="O1" s="630"/>
      <c r="P1" s="630"/>
      <c r="Q1" s="630"/>
      <c r="R1" s="630"/>
    </row>
    <row r="2" spans="2:18" s="60" customFormat="1" ht="9" customHeight="1">
      <c r="B2" s="692"/>
      <c r="J2" s="630"/>
      <c r="K2" s="630"/>
      <c r="L2" s="630"/>
      <c r="M2" s="630"/>
      <c r="N2" s="630"/>
      <c r="O2" s="630"/>
      <c r="P2" s="630"/>
      <c r="Q2" s="630"/>
      <c r="R2" s="630"/>
    </row>
    <row r="3" spans="2:18" ht="16.5">
      <c r="B3" s="724" t="s">
        <v>1164</v>
      </c>
    </row>
    <row r="4" spans="2:18" ht="16.5">
      <c r="B4" s="724"/>
    </row>
    <row r="5" spans="2:18" ht="16.5">
      <c r="B5" s="724" t="s">
        <v>1165</v>
      </c>
      <c r="H5" s="727"/>
    </row>
    <row r="6" spans="2:18" ht="14.25" thickBot="1"/>
    <row r="7" spans="2:18" ht="14.25" thickTop="1">
      <c r="B7" s="940" t="s">
        <v>1166</v>
      </c>
    </row>
    <row r="8" spans="2:18">
      <c r="B8" s="941"/>
      <c r="D8" s="728" t="s">
        <v>1167</v>
      </c>
      <c r="F8" s="726" t="s">
        <v>1168</v>
      </c>
      <c r="H8" s="726" t="s">
        <v>1169</v>
      </c>
      <c r="J8" s="943" t="s">
        <v>1278</v>
      </c>
      <c r="K8" s="831"/>
      <c r="L8" s="832" t="s">
        <v>1170</v>
      </c>
    </row>
    <row r="9" spans="2:18" ht="14.25" thickBot="1">
      <c r="B9" s="942"/>
      <c r="D9" s="729" t="s">
        <v>1171</v>
      </c>
      <c r="F9" s="730"/>
      <c r="J9" s="944"/>
      <c r="K9" s="831"/>
      <c r="L9" s="833" t="s">
        <v>989</v>
      </c>
    </row>
    <row r="10" spans="2:18" ht="14.25" thickTop="1">
      <c r="F10" s="730"/>
      <c r="J10" s="944"/>
      <c r="K10" s="831"/>
      <c r="L10" s="832" t="s">
        <v>1172</v>
      </c>
    </row>
    <row r="11" spans="2:18">
      <c r="F11" s="730"/>
      <c r="J11" s="944"/>
      <c r="K11" s="831"/>
      <c r="L11" s="832" t="s">
        <v>991</v>
      </c>
    </row>
    <row r="12" spans="2:18">
      <c r="D12" s="725" t="s">
        <v>1173</v>
      </c>
      <c r="F12" s="730"/>
      <c r="J12" s="944"/>
      <c r="K12" s="831"/>
      <c r="L12" s="833" t="s">
        <v>992</v>
      </c>
    </row>
    <row r="13" spans="2:18">
      <c r="D13" s="731" t="s">
        <v>1174</v>
      </c>
      <c r="J13" s="945"/>
      <c r="K13" s="831"/>
      <c r="L13" s="833" t="s">
        <v>1175</v>
      </c>
    </row>
    <row r="14" spans="2:18">
      <c r="D14" s="731"/>
      <c r="L14" s="833"/>
    </row>
    <row r="15" spans="2:18">
      <c r="D15" s="731"/>
      <c r="H15" s="726" t="s">
        <v>1176</v>
      </c>
      <c r="J15" s="824" t="s">
        <v>1279</v>
      </c>
      <c r="K15" s="830"/>
      <c r="L15" s="833" t="s">
        <v>1177</v>
      </c>
    </row>
    <row r="16" spans="2:18">
      <c r="J16" s="824" t="s">
        <v>1280</v>
      </c>
      <c r="K16" s="830"/>
      <c r="L16" s="832" t="s">
        <v>1178</v>
      </c>
    </row>
    <row r="17" spans="6:12">
      <c r="F17" s="732"/>
      <c r="J17" s="824" t="s">
        <v>1281</v>
      </c>
      <c r="K17" s="830"/>
      <c r="L17" s="832" t="s">
        <v>1179</v>
      </c>
    </row>
    <row r="18" spans="6:12">
      <c r="F18" s="732"/>
      <c r="J18" s="824" t="s">
        <v>1282</v>
      </c>
      <c r="K18" s="830"/>
      <c r="L18" s="833" t="s">
        <v>1180</v>
      </c>
    </row>
    <row r="19" spans="6:12">
      <c r="F19" s="732"/>
      <c r="J19" s="824" t="s">
        <v>1283</v>
      </c>
      <c r="K19" s="830"/>
      <c r="L19" s="833" t="s">
        <v>1181</v>
      </c>
    </row>
    <row r="20" spans="6:12">
      <c r="F20" s="732"/>
      <c r="J20" s="824" t="s">
        <v>1284</v>
      </c>
      <c r="K20" s="830"/>
      <c r="L20" s="833" t="s">
        <v>1182</v>
      </c>
    </row>
    <row r="21" spans="6:12">
      <c r="F21" s="732"/>
      <c r="J21" s="824" t="s">
        <v>1285</v>
      </c>
      <c r="K21" s="830"/>
      <c r="L21" s="833" t="s">
        <v>1183</v>
      </c>
    </row>
    <row r="22" spans="6:12">
      <c r="F22" s="732"/>
      <c r="J22" s="824" t="s">
        <v>1286</v>
      </c>
      <c r="K22" s="830"/>
      <c r="L22" s="832" t="s">
        <v>1184</v>
      </c>
    </row>
    <row r="23" spans="6:12">
      <c r="F23" s="732"/>
    </row>
    <row r="24" spans="6:12">
      <c r="F24" s="732"/>
      <c r="H24" s="726" t="s">
        <v>1185</v>
      </c>
      <c r="J24" s="824" t="s">
        <v>1287</v>
      </c>
      <c r="K24" s="830"/>
      <c r="L24" s="833" t="s">
        <v>1103</v>
      </c>
    </row>
    <row r="25" spans="6:12">
      <c r="F25" s="732"/>
      <c r="J25" s="824" t="s">
        <v>1288</v>
      </c>
      <c r="K25" s="830"/>
      <c r="L25" s="833" t="s">
        <v>1186</v>
      </c>
    </row>
    <row r="26" spans="6:12">
      <c r="F26" s="732"/>
      <c r="J26" s="824" t="s">
        <v>1289</v>
      </c>
      <c r="K26" s="830"/>
      <c r="L26" s="832" t="s">
        <v>1187</v>
      </c>
    </row>
    <row r="27" spans="6:12">
      <c r="F27" s="732"/>
      <c r="J27" s="824" t="s">
        <v>1290</v>
      </c>
      <c r="K27" s="830"/>
      <c r="L27" s="832" t="s">
        <v>1188</v>
      </c>
    </row>
    <row r="28" spans="6:12">
      <c r="F28" s="732"/>
      <c r="J28" s="824" t="s">
        <v>1291</v>
      </c>
      <c r="K28" s="830"/>
      <c r="L28" s="832" t="s">
        <v>1189</v>
      </c>
    </row>
    <row r="29" spans="6:12">
      <c r="F29" s="732"/>
      <c r="J29" s="824" t="s">
        <v>1292</v>
      </c>
      <c r="K29" s="830"/>
      <c r="L29" s="833" t="s">
        <v>1311</v>
      </c>
    </row>
    <row r="30" spans="6:12">
      <c r="F30" s="732"/>
      <c r="J30" s="824" t="s">
        <v>1293</v>
      </c>
      <c r="K30" s="830"/>
      <c r="L30" s="833" t="s">
        <v>1190</v>
      </c>
    </row>
    <row r="31" spans="6:12">
      <c r="F31" s="732"/>
      <c r="J31" s="824" t="s">
        <v>1294</v>
      </c>
      <c r="K31" s="830"/>
      <c r="L31" s="833" t="s">
        <v>1191</v>
      </c>
    </row>
    <row r="32" spans="6:12">
      <c r="F32" s="732"/>
      <c r="J32" s="824" t="s">
        <v>1294</v>
      </c>
      <c r="K32" s="830"/>
      <c r="L32" s="833" t="s">
        <v>1192</v>
      </c>
    </row>
    <row r="33" spans="6:22">
      <c r="F33" s="732"/>
      <c r="J33" s="824" t="s">
        <v>1294</v>
      </c>
      <c r="K33" s="830"/>
      <c r="L33" s="833" t="s">
        <v>1193</v>
      </c>
    </row>
    <row r="34" spans="6:22">
      <c r="F34" s="732"/>
    </row>
    <row r="35" spans="6:22">
      <c r="F35" s="732"/>
      <c r="H35" s="726" t="s">
        <v>1194</v>
      </c>
      <c r="J35" s="824" t="s">
        <v>1295</v>
      </c>
      <c r="K35" s="830"/>
      <c r="L35" s="833" t="s">
        <v>1195</v>
      </c>
    </row>
    <row r="36" spans="6:22">
      <c r="F36" s="732"/>
      <c r="J36" s="824" t="s">
        <v>1296</v>
      </c>
      <c r="K36" s="830"/>
      <c r="L36" s="833" t="s">
        <v>1196</v>
      </c>
    </row>
    <row r="37" spans="6:22">
      <c r="F37" s="732"/>
      <c r="J37" s="824" t="s">
        <v>1297</v>
      </c>
      <c r="K37" s="830"/>
      <c r="L37" s="833" t="s">
        <v>1197</v>
      </c>
    </row>
    <row r="38" spans="6:22">
      <c r="F38" s="732"/>
      <c r="L38" s="833"/>
    </row>
    <row r="39" spans="6:22">
      <c r="F39" s="732"/>
      <c r="H39" s="726" t="s">
        <v>1198</v>
      </c>
      <c r="J39" s="824" t="s">
        <v>1298</v>
      </c>
      <c r="K39" s="830"/>
      <c r="L39" s="833" t="s">
        <v>1199</v>
      </c>
    </row>
    <row r="40" spans="6:22">
      <c r="F40" s="732"/>
      <c r="J40" s="824" t="s">
        <v>1299</v>
      </c>
      <c r="K40" s="830"/>
      <c r="L40" s="833" t="s">
        <v>1200</v>
      </c>
    </row>
    <row r="41" spans="6:22">
      <c r="F41" s="732"/>
      <c r="L41" s="833"/>
    </row>
    <row r="42" spans="6:22">
      <c r="F42" s="732"/>
      <c r="H42" s="726" t="s">
        <v>1201</v>
      </c>
      <c r="J42" s="824" t="s">
        <v>1300</v>
      </c>
      <c r="K42" s="830"/>
      <c r="L42" s="833" t="s">
        <v>1202</v>
      </c>
    </row>
    <row r="43" spans="6:22">
      <c r="F43" s="732"/>
      <c r="J43" s="824" t="s">
        <v>1301</v>
      </c>
      <c r="K43" s="830"/>
      <c r="L43" s="833" t="s">
        <v>1203</v>
      </c>
    </row>
    <row r="44" spans="6:22">
      <c r="F44" s="732"/>
      <c r="J44" s="824" t="s">
        <v>1302</v>
      </c>
      <c r="K44" s="830"/>
      <c r="L44" s="833" t="s">
        <v>1204</v>
      </c>
      <c r="V44" s="741"/>
    </row>
    <row r="45" spans="6:22">
      <c r="F45" s="732"/>
      <c r="J45" s="824" t="s">
        <v>1303</v>
      </c>
      <c r="K45" s="830"/>
      <c r="L45" s="832" t="s">
        <v>1205</v>
      </c>
    </row>
    <row r="46" spans="6:22">
      <c r="F46" s="732"/>
      <c r="J46" s="824" t="s">
        <v>1304</v>
      </c>
      <c r="K46" s="830"/>
      <c r="L46" s="832" t="s">
        <v>1206</v>
      </c>
    </row>
    <row r="47" spans="6:22">
      <c r="F47" s="732"/>
      <c r="J47" s="824" t="s">
        <v>1305</v>
      </c>
      <c r="K47" s="830"/>
      <c r="L47" s="833" t="s">
        <v>1207</v>
      </c>
    </row>
    <row r="48" spans="6:22">
      <c r="F48" s="732"/>
      <c r="J48" s="824" t="s">
        <v>1306</v>
      </c>
      <c r="K48" s="830"/>
      <c r="L48" s="833" t="s">
        <v>1208</v>
      </c>
    </row>
    <row r="49" spans="2:22">
      <c r="F49" s="732"/>
      <c r="J49" s="824" t="s">
        <v>1294</v>
      </c>
      <c r="K49" s="830"/>
      <c r="L49" s="833" t="s">
        <v>1191</v>
      </c>
    </row>
    <row r="50" spans="2:22">
      <c r="F50" s="732"/>
      <c r="J50" s="824" t="s">
        <v>1294</v>
      </c>
      <c r="K50" s="830"/>
      <c r="L50" s="833" t="s">
        <v>1209</v>
      </c>
    </row>
    <row r="51" spans="2:22">
      <c r="F51" s="732"/>
      <c r="J51" s="824" t="s">
        <v>1307</v>
      </c>
      <c r="K51" s="830"/>
      <c r="L51" s="832" t="s">
        <v>1210</v>
      </c>
    </row>
    <row r="52" spans="2:22" ht="12.75" customHeight="1">
      <c r="F52" s="732"/>
    </row>
    <row r="53" spans="2:22" ht="12.75" customHeight="1">
      <c r="F53" s="732"/>
      <c r="L53" s="832"/>
    </row>
    <row r="54" spans="2:22" ht="12.75" customHeight="1">
      <c r="F54" s="732"/>
      <c r="L54" s="832"/>
    </row>
    <row r="55" spans="2:22" ht="12.75" customHeight="1">
      <c r="F55" s="732"/>
      <c r="L55" s="832"/>
    </row>
    <row r="56" spans="2:22" ht="12.75" customHeight="1">
      <c r="F56" s="732"/>
      <c r="L56" s="832"/>
      <c r="V56" s="740"/>
    </row>
    <row r="57" spans="2:22" ht="12.75" customHeight="1">
      <c r="F57" s="732"/>
      <c r="L57" s="832"/>
    </row>
    <row r="58" spans="2:22" s="733" customFormat="1" ht="12.75" customHeight="1">
      <c r="J58" s="825"/>
      <c r="K58" s="825"/>
      <c r="L58" s="825"/>
      <c r="M58" s="825"/>
      <c r="N58" s="825"/>
      <c r="O58" s="825"/>
      <c r="P58" s="825"/>
      <c r="Q58" s="825"/>
      <c r="R58" s="825"/>
    </row>
    <row r="59" spans="2:22" ht="14.25" thickBot="1">
      <c r="B59" s="726"/>
      <c r="F59" s="732"/>
      <c r="L59" s="832"/>
    </row>
    <row r="60" spans="2:22" ht="14.25" thickTop="1">
      <c r="D60" s="747" t="s">
        <v>1167</v>
      </c>
      <c r="F60" s="732" t="s">
        <v>1211</v>
      </c>
      <c r="H60" s="726" t="s">
        <v>1212</v>
      </c>
      <c r="J60" s="824" t="s">
        <v>1308</v>
      </c>
      <c r="K60" s="830"/>
      <c r="L60" s="832" t="s">
        <v>1213</v>
      </c>
    </row>
    <row r="61" spans="2:22" ht="14.25" thickBot="1">
      <c r="D61" s="748" t="s">
        <v>1214</v>
      </c>
      <c r="F61" s="732"/>
      <c r="J61" s="824" t="s">
        <v>1308</v>
      </c>
      <c r="K61" s="830"/>
      <c r="L61" s="832" t="s">
        <v>1215</v>
      </c>
    </row>
    <row r="62" spans="2:22" ht="14.25" thickTop="1">
      <c r="F62" s="732"/>
      <c r="J62" s="824" t="s">
        <v>1389</v>
      </c>
      <c r="K62" s="830"/>
      <c r="L62" s="832" t="s">
        <v>1216</v>
      </c>
    </row>
    <row r="63" spans="2:22">
      <c r="F63" s="732"/>
      <c r="J63" s="824" t="s">
        <v>1390</v>
      </c>
      <c r="K63" s="830"/>
      <c r="L63" s="832" t="s">
        <v>1217</v>
      </c>
    </row>
    <row r="64" spans="2:22">
      <c r="F64" s="732"/>
      <c r="J64" s="824" t="s">
        <v>1391</v>
      </c>
      <c r="K64" s="830"/>
      <c r="L64" s="832" t="s">
        <v>1218</v>
      </c>
    </row>
    <row r="65" spans="4:13">
      <c r="F65" s="732"/>
      <c r="J65" s="824" t="s">
        <v>1392</v>
      </c>
      <c r="K65" s="830"/>
      <c r="L65" s="832" t="s">
        <v>1219</v>
      </c>
    </row>
    <row r="66" spans="4:13">
      <c r="F66" s="732"/>
      <c r="J66" s="824" t="s">
        <v>1393</v>
      </c>
      <c r="K66" s="835"/>
      <c r="L66" s="834" t="s">
        <v>1220</v>
      </c>
      <c r="M66" s="836"/>
    </row>
    <row r="67" spans="4:13">
      <c r="F67" s="732"/>
      <c r="J67" s="824" t="s">
        <v>1393</v>
      </c>
      <c r="K67" s="835"/>
      <c r="L67" s="834" t="s">
        <v>1221</v>
      </c>
      <c r="M67" s="836"/>
    </row>
    <row r="68" spans="4:13">
      <c r="F68" s="732"/>
      <c r="J68" s="824" t="s">
        <v>1394</v>
      </c>
      <c r="K68" s="830"/>
      <c r="L68" s="832" t="s">
        <v>1222</v>
      </c>
    </row>
    <row r="69" spans="4:13">
      <c r="F69" s="732"/>
      <c r="J69" s="824" t="s">
        <v>1395</v>
      </c>
      <c r="K69" s="830"/>
      <c r="L69" s="832" t="s">
        <v>1396</v>
      </c>
    </row>
    <row r="70" spans="4:13">
      <c r="F70" s="732"/>
      <c r="J70" s="824" t="s">
        <v>1397</v>
      </c>
      <c r="K70" s="830"/>
      <c r="L70" s="832" t="s">
        <v>1223</v>
      </c>
    </row>
    <row r="71" spans="4:13">
      <c r="F71" s="732"/>
      <c r="J71" s="824" t="s">
        <v>1398</v>
      </c>
      <c r="K71" s="830"/>
      <c r="L71" s="832" t="s">
        <v>1224</v>
      </c>
    </row>
    <row r="72" spans="4:13">
      <c r="F72" s="732"/>
    </row>
    <row r="73" spans="4:13">
      <c r="F73" s="732"/>
    </row>
    <row r="74" spans="4:13">
      <c r="F74" s="732"/>
    </row>
    <row r="75" spans="4:13">
      <c r="F75" s="732"/>
    </row>
    <row r="76" spans="4:13">
      <c r="F76" s="732" t="s">
        <v>1225</v>
      </c>
      <c r="H76" s="726" t="s">
        <v>1226</v>
      </c>
      <c r="J76" s="824" t="s">
        <v>1399</v>
      </c>
      <c r="K76" s="830"/>
      <c r="L76" s="832" t="s">
        <v>1227</v>
      </c>
    </row>
    <row r="77" spans="4:13">
      <c r="J77" s="824" t="s">
        <v>1400</v>
      </c>
      <c r="K77" s="830"/>
      <c r="L77" s="834" t="s">
        <v>1228</v>
      </c>
    </row>
    <row r="78" spans="4:13">
      <c r="J78" s="824" t="s">
        <v>1401</v>
      </c>
      <c r="K78" s="830"/>
      <c r="L78" s="832" t="s">
        <v>1229</v>
      </c>
    </row>
    <row r="79" spans="4:13">
      <c r="D79" s="734"/>
      <c r="J79" s="824" t="s">
        <v>1308</v>
      </c>
      <c r="K79" s="830"/>
      <c r="L79" s="832" t="s">
        <v>1231</v>
      </c>
    </row>
    <row r="80" spans="4:13">
      <c r="D80" s="735"/>
      <c r="J80" s="824" t="s">
        <v>1390</v>
      </c>
      <c r="K80" s="830"/>
      <c r="L80" s="832" t="s">
        <v>1217</v>
      </c>
    </row>
    <row r="81" spans="3:12">
      <c r="D81" s="734" t="s">
        <v>1230</v>
      </c>
      <c r="J81" s="824" t="s">
        <v>1391</v>
      </c>
      <c r="K81" s="830"/>
      <c r="L81" s="832" t="s">
        <v>1377</v>
      </c>
    </row>
    <row r="82" spans="3:12">
      <c r="D82" s="735" t="s">
        <v>1232</v>
      </c>
      <c r="J82" s="824" t="s">
        <v>1392</v>
      </c>
      <c r="K82" s="830"/>
      <c r="L82" s="832" t="s">
        <v>1219</v>
      </c>
    </row>
    <row r="83" spans="3:12">
      <c r="D83" s="731" t="s">
        <v>1233</v>
      </c>
      <c r="J83" s="824" t="s">
        <v>1402</v>
      </c>
      <c r="K83" s="830"/>
      <c r="L83" s="834" t="s">
        <v>1378</v>
      </c>
    </row>
    <row r="84" spans="3:12">
      <c r="D84" s="731" t="s">
        <v>1234</v>
      </c>
      <c r="J84" s="824" t="s">
        <v>1308</v>
      </c>
      <c r="K84" s="830"/>
      <c r="L84" s="832" t="s">
        <v>1235</v>
      </c>
    </row>
    <row r="85" spans="3:12">
      <c r="J85" s="824" t="s">
        <v>1308</v>
      </c>
      <c r="K85" s="830"/>
      <c r="L85" s="832" t="s">
        <v>1236</v>
      </c>
    </row>
    <row r="86" spans="3:12">
      <c r="D86" s="734" t="s">
        <v>1237</v>
      </c>
      <c r="J86" s="824" t="s">
        <v>1309</v>
      </c>
      <c r="K86" s="830"/>
      <c r="L86" s="832" t="s">
        <v>1238</v>
      </c>
    </row>
    <row r="87" spans="3:12">
      <c r="D87" s="731" t="s">
        <v>1239</v>
      </c>
      <c r="J87" s="824" t="s">
        <v>1309</v>
      </c>
      <c r="K87" s="830"/>
      <c r="L87" s="832" t="s">
        <v>1240</v>
      </c>
    </row>
    <row r="88" spans="3:12">
      <c r="D88" s="731" t="s">
        <v>1241</v>
      </c>
      <c r="J88" s="824" t="s">
        <v>1309</v>
      </c>
      <c r="K88" s="830"/>
      <c r="L88" s="832" t="s">
        <v>1242</v>
      </c>
    </row>
    <row r="89" spans="3:12">
      <c r="C89" s="736"/>
      <c r="D89" s="725"/>
      <c r="J89" s="824" t="s">
        <v>1308</v>
      </c>
      <c r="K89" s="830"/>
      <c r="L89" s="832" t="s">
        <v>1243</v>
      </c>
    </row>
    <row r="90" spans="3:12">
      <c r="D90" s="734" t="s">
        <v>1244</v>
      </c>
      <c r="J90" s="824" t="s">
        <v>1308</v>
      </c>
      <c r="K90" s="830"/>
      <c r="L90" s="832" t="s">
        <v>1245</v>
      </c>
    </row>
    <row r="91" spans="3:12">
      <c r="D91" s="731" t="s">
        <v>1246</v>
      </c>
      <c r="J91" s="824" t="s">
        <v>1392</v>
      </c>
      <c r="K91" s="830"/>
      <c r="L91" s="832" t="s">
        <v>1219</v>
      </c>
    </row>
    <row r="92" spans="3:12">
      <c r="C92" s="737"/>
      <c r="D92" s="731" t="s">
        <v>1247</v>
      </c>
      <c r="J92" s="824" t="s">
        <v>1403</v>
      </c>
      <c r="K92" s="830"/>
      <c r="L92" s="834" t="s">
        <v>1248</v>
      </c>
    </row>
    <row r="93" spans="3:12">
      <c r="J93" s="824" t="s">
        <v>1308</v>
      </c>
      <c r="K93" s="830"/>
      <c r="L93" s="832" t="s">
        <v>1249</v>
      </c>
    </row>
    <row r="94" spans="3:12">
      <c r="D94" s="734" t="s">
        <v>1250</v>
      </c>
      <c r="J94" s="824" t="s">
        <v>1308</v>
      </c>
      <c r="K94" s="830"/>
      <c r="L94" s="832" t="s">
        <v>1251</v>
      </c>
    </row>
    <row r="95" spans="3:12">
      <c r="D95" s="731" t="s">
        <v>1252</v>
      </c>
      <c r="J95" s="824" t="s">
        <v>1394</v>
      </c>
      <c r="K95" s="830"/>
      <c r="L95" s="832" t="s">
        <v>1379</v>
      </c>
    </row>
    <row r="96" spans="3:12">
      <c r="D96" s="734"/>
      <c r="J96" s="824" t="s">
        <v>1395</v>
      </c>
      <c r="K96" s="830"/>
      <c r="L96" s="832" t="s">
        <v>1396</v>
      </c>
    </row>
    <row r="97" spans="4:22">
      <c r="D97" s="734"/>
      <c r="J97" s="824" t="s">
        <v>1397</v>
      </c>
      <c r="K97" s="830"/>
      <c r="L97" s="832" t="s">
        <v>1254</v>
      </c>
    </row>
    <row r="98" spans="4:22">
      <c r="J98" s="824" t="s">
        <v>1398</v>
      </c>
      <c r="K98" s="830"/>
      <c r="L98" s="832" t="s">
        <v>1224</v>
      </c>
    </row>
    <row r="99" spans="4:22">
      <c r="J99" s="824" t="s">
        <v>1404</v>
      </c>
      <c r="K99" s="830"/>
      <c r="L99" s="834" t="s">
        <v>1253</v>
      </c>
    </row>
    <row r="100" spans="4:22">
      <c r="J100" s="824" t="s">
        <v>1308</v>
      </c>
      <c r="K100" s="830"/>
      <c r="L100" s="834" t="s">
        <v>1405</v>
      </c>
    </row>
    <row r="101" spans="4:22">
      <c r="J101" s="824" t="s">
        <v>1308</v>
      </c>
      <c r="K101" s="830"/>
      <c r="L101" s="832" t="s">
        <v>1255</v>
      </c>
      <c r="V101" s="741"/>
    </row>
    <row r="102" spans="4:22">
      <c r="J102" s="824" t="s">
        <v>1406</v>
      </c>
      <c r="K102" s="835"/>
      <c r="L102" s="834" t="s">
        <v>1380</v>
      </c>
      <c r="M102" s="836"/>
    </row>
    <row r="103" spans="4:22">
      <c r="J103" s="824" t="s">
        <v>1406</v>
      </c>
      <c r="K103" s="830"/>
      <c r="L103" s="834" t="s">
        <v>1256</v>
      </c>
    </row>
    <row r="104" spans="4:22">
      <c r="J104" s="824" t="s">
        <v>1406</v>
      </c>
      <c r="K104" s="835"/>
      <c r="L104" s="834" t="s">
        <v>1381</v>
      </c>
      <c r="M104" s="836"/>
      <c r="N104" s="836"/>
    </row>
    <row r="105" spans="4:22">
      <c r="J105" s="824" t="s">
        <v>1406</v>
      </c>
      <c r="K105" s="830"/>
      <c r="L105" s="832" t="s">
        <v>1257</v>
      </c>
    </row>
    <row r="106" spans="4:22">
      <c r="J106" s="824" t="s">
        <v>1308</v>
      </c>
      <c r="K106" s="830"/>
      <c r="L106" s="832" t="s">
        <v>1407</v>
      </c>
    </row>
    <row r="107" spans="4:22">
      <c r="J107" s="824" t="s">
        <v>1308</v>
      </c>
      <c r="K107" s="830"/>
      <c r="L107" s="832" t="s">
        <v>1408</v>
      </c>
    </row>
    <row r="108" spans="4:22">
      <c r="J108" s="824" t="s">
        <v>1409</v>
      </c>
      <c r="K108" s="830"/>
      <c r="L108" s="832" t="s">
        <v>1258</v>
      </c>
    </row>
    <row r="109" spans="4:22">
      <c r="J109" s="824" t="s">
        <v>1410</v>
      </c>
      <c r="K109" s="830"/>
      <c r="L109" s="832" t="s">
        <v>1259</v>
      </c>
    </row>
    <row r="110" spans="4:22">
      <c r="J110" s="824" t="s">
        <v>1310</v>
      </c>
      <c r="K110" s="830"/>
      <c r="L110" s="832" t="s">
        <v>1260</v>
      </c>
    </row>
    <row r="111" spans="4:22">
      <c r="J111" s="824" t="s">
        <v>1308</v>
      </c>
      <c r="K111" s="830"/>
      <c r="L111" s="834" t="s">
        <v>1261</v>
      </c>
    </row>
    <row r="112" spans="4:22">
      <c r="J112" s="824" t="s">
        <v>1411</v>
      </c>
      <c r="K112" s="830"/>
      <c r="L112" s="834" t="s">
        <v>1262</v>
      </c>
    </row>
    <row r="113" spans="10:12">
      <c r="J113" s="824" t="s">
        <v>1412</v>
      </c>
      <c r="K113" s="830"/>
      <c r="L113" s="834" t="s">
        <v>1263</v>
      </c>
    </row>
    <row r="114" spans="10:12">
      <c r="J114" s="824" t="s">
        <v>1413</v>
      </c>
      <c r="K114" s="830"/>
      <c r="L114" s="834" t="s">
        <v>1264</v>
      </c>
    </row>
    <row r="115" spans="10:12">
      <c r="J115" s="824" t="s">
        <v>1414</v>
      </c>
      <c r="K115" s="830"/>
      <c r="L115" s="834" t="s">
        <v>1265</v>
      </c>
    </row>
    <row r="116" spans="10:12">
      <c r="J116" s="824" t="s">
        <v>1308</v>
      </c>
      <c r="K116" s="830"/>
      <c r="L116" s="834" t="s">
        <v>1266</v>
      </c>
    </row>
    <row r="117" spans="10:12">
      <c r="J117" s="824" t="s">
        <v>1415</v>
      </c>
      <c r="K117" s="830"/>
      <c r="L117" s="834" t="s">
        <v>1267</v>
      </c>
    </row>
    <row r="118" spans="10:12">
      <c r="J118" s="824" t="s">
        <v>1416</v>
      </c>
      <c r="K118" s="830"/>
      <c r="L118" s="834" t="s">
        <v>1268</v>
      </c>
    </row>
  </sheetData>
  <mergeCells count="2">
    <mergeCell ref="B7:B9"/>
    <mergeCell ref="J8:J13"/>
  </mergeCells>
  <phoneticPr fontId="99"/>
  <pageMargins left="0.7" right="0.7" top="0.75" bottom="0.75" header="0.3" footer="0.3"/>
  <pageSetup paperSize="8" scale="59" orientation="portrait" r:id="rId1"/>
  <drawing r:id="rId2"/>
</worksheet>
</file>

<file path=xl/worksheets/sheet6.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400-000000000000}">
  <sheetPr>
    <tabColor rgb="FFFF0000"/>
  </sheetPr>
  <dimension ref="A1:AMI261"/>
  <sheetViews>
    <sheetView showGridLines="0" view="pageBreakPreview" zoomScaleNormal="100" workbookViewId="0">
      <pane ySplit="2" topLeftCell="A3" activePane="bottomLeft" state="frozen"/>
      <selection activeCell="AS25" sqref="AS25"/>
      <selection pane="bottomLeft" activeCell="A3" sqref="A3"/>
    </sheetView>
  </sheetViews>
  <sheetFormatPr defaultColWidth="0.875" defaultRowHeight="13.5"/>
  <cols>
    <col min="1" max="1" width="4.625" style="53" customWidth="1"/>
    <col min="2" max="31" width="0.875" style="53"/>
    <col min="32" max="32" width="1.125" style="53" customWidth="1"/>
    <col min="33" max="101" width="0.875" style="53"/>
    <col min="102" max="102" width="2.625" style="53" customWidth="1"/>
    <col min="103" max="140" width="2.625" style="586" customWidth="1"/>
    <col min="141" max="237" width="2.625" style="53" customWidth="1"/>
    <col min="238" max="1023" width="0.875" style="53"/>
  </cols>
  <sheetData>
    <row r="1" spans="1:140" ht="24">
      <c r="B1" s="699" t="s">
        <v>1368</v>
      </c>
    </row>
    <row r="2" spans="1:140" ht="12" customHeight="1">
      <c r="A2" s="49"/>
      <c r="CX2" s="54"/>
    </row>
    <row r="3" spans="1:140" ht="24" customHeight="1">
      <c r="B3" s="931" t="s">
        <v>237</v>
      </c>
      <c r="C3" s="931"/>
      <c r="D3" s="931"/>
      <c r="E3" s="931"/>
      <c r="F3" s="931"/>
      <c r="G3" s="931"/>
      <c r="H3" s="931"/>
      <c r="I3" s="931"/>
      <c r="J3" s="931"/>
      <c r="K3" s="931"/>
      <c r="L3" s="931"/>
      <c r="M3" s="931"/>
      <c r="N3" s="931"/>
      <c r="O3" s="931"/>
      <c r="P3" s="931"/>
      <c r="Q3" s="931"/>
      <c r="R3" s="931"/>
      <c r="S3" s="931"/>
      <c r="T3" s="931"/>
      <c r="U3" s="931"/>
      <c r="V3" s="931"/>
      <c r="W3" s="931"/>
      <c r="X3" s="931"/>
      <c r="Y3" s="931"/>
      <c r="Z3" s="931"/>
      <c r="AA3" s="931"/>
      <c r="AB3" s="931"/>
      <c r="AC3" s="931"/>
      <c r="AD3" s="931"/>
      <c r="AE3" s="931"/>
      <c r="AF3" s="931"/>
      <c r="AG3" s="931"/>
      <c r="AH3" s="931"/>
      <c r="AI3" s="931"/>
      <c r="AJ3" s="931"/>
      <c r="AK3" s="931"/>
      <c r="AL3" s="931"/>
      <c r="AM3" s="931"/>
      <c r="AN3" s="931"/>
      <c r="AO3" s="931"/>
      <c r="AP3" s="931"/>
      <c r="AQ3" s="931"/>
      <c r="AR3" s="931"/>
      <c r="AS3" s="931"/>
      <c r="AT3" s="931"/>
      <c r="AU3" s="931"/>
      <c r="AV3" s="931"/>
      <c r="AW3" s="931"/>
      <c r="AX3" s="931"/>
      <c r="AY3" s="931"/>
      <c r="AZ3" s="931"/>
      <c r="BA3" s="931"/>
      <c r="BB3" s="931"/>
      <c r="BC3" s="931"/>
      <c r="BD3" s="931"/>
      <c r="BE3" s="931"/>
      <c r="BF3" s="931"/>
      <c r="BG3" s="931"/>
      <c r="BH3" s="931"/>
      <c r="BI3" s="931"/>
      <c r="BJ3" s="931"/>
      <c r="BK3" s="931"/>
      <c r="BL3" s="931"/>
      <c r="BM3" s="931"/>
      <c r="BN3" s="931"/>
      <c r="BO3" s="931"/>
      <c r="BP3" s="931"/>
      <c r="BQ3" s="931"/>
      <c r="BR3" s="931"/>
      <c r="BS3" s="931"/>
      <c r="BT3" s="931"/>
      <c r="BU3" s="931"/>
      <c r="BV3" s="931"/>
      <c r="BW3" s="931"/>
      <c r="BX3" s="931"/>
      <c r="BY3" s="931"/>
      <c r="BZ3" s="931"/>
      <c r="CA3" s="931"/>
      <c r="CB3" s="931"/>
      <c r="CC3" s="931"/>
      <c r="CD3" s="931"/>
      <c r="CE3" s="931"/>
      <c r="CF3" s="931"/>
      <c r="CG3" s="931"/>
      <c r="CH3" s="931"/>
      <c r="CI3" s="931"/>
      <c r="CJ3" s="931"/>
      <c r="CK3" s="931"/>
      <c r="CL3" s="931"/>
      <c r="CM3" s="931"/>
      <c r="CN3" s="931"/>
      <c r="CO3" s="931"/>
      <c r="CP3" s="931"/>
      <c r="CQ3" s="931"/>
      <c r="CR3" s="931"/>
      <c r="CS3" s="931"/>
      <c r="CT3" s="931"/>
      <c r="CU3" s="931"/>
      <c r="CV3" s="931"/>
      <c r="CW3" s="931"/>
    </row>
    <row r="4" spans="1:140" ht="4.3499999999999996" customHeight="1">
      <c r="B4" s="72"/>
      <c r="C4" s="72"/>
      <c r="D4" s="72"/>
      <c r="E4" s="72"/>
      <c r="F4" s="72"/>
      <c r="G4" s="72"/>
      <c r="H4" s="72"/>
      <c r="I4" s="72"/>
      <c r="J4" s="72"/>
      <c r="K4" s="72"/>
      <c r="L4" s="72"/>
      <c r="M4" s="72"/>
      <c r="N4" s="72"/>
      <c r="O4" s="72"/>
      <c r="P4" s="72"/>
      <c r="Q4" s="72"/>
      <c r="R4" s="72"/>
      <c r="S4" s="72"/>
      <c r="T4" s="72"/>
      <c r="U4" s="72"/>
      <c r="V4" s="72"/>
      <c r="W4" s="72"/>
      <c r="X4" s="72"/>
      <c r="Y4" s="72"/>
      <c r="Z4" s="72"/>
      <c r="AA4" s="72"/>
      <c r="AB4" s="72"/>
      <c r="AC4" s="72"/>
      <c r="AD4" s="72"/>
      <c r="AE4" s="72"/>
      <c r="AF4" s="72"/>
      <c r="AG4" s="72"/>
      <c r="AH4" s="72"/>
      <c r="AI4" s="72"/>
      <c r="AJ4" s="72"/>
      <c r="AK4" s="72"/>
      <c r="AL4" s="72"/>
      <c r="AM4" s="72"/>
      <c r="AN4" s="72"/>
      <c r="AO4" s="72"/>
      <c r="AP4" s="72"/>
      <c r="AQ4" s="72"/>
      <c r="AR4" s="72"/>
      <c r="AS4" s="72"/>
      <c r="AT4" s="72"/>
      <c r="AU4" s="72"/>
      <c r="AV4" s="72"/>
      <c r="AW4" s="72"/>
      <c r="AX4" s="72"/>
      <c r="AY4" s="72"/>
      <c r="AZ4" s="72"/>
      <c r="BA4" s="72"/>
      <c r="BB4" s="72"/>
      <c r="BC4" s="72"/>
      <c r="BD4" s="72"/>
      <c r="BE4" s="72"/>
      <c r="BF4" s="72"/>
      <c r="BG4" s="72"/>
      <c r="BH4" s="72"/>
      <c r="BI4" s="72"/>
      <c r="BJ4" s="72"/>
      <c r="BK4" s="72"/>
      <c r="BL4" s="72"/>
      <c r="BM4" s="72"/>
      <c r="BN4" s="72"/>
      <c r="BO4" s="72"/>
      <c r="BP4" s="72"/>
      <c r="BQ4" s="72"/>
      <c r="BR4" s="72"/>
      <c r="BS4" s="72"/>
      <c r="BT4" s="72"/>
      <c r="BU4" s="72"/>
      <c r="BV4" s="72"/>
      <c r="BW4" s="72"/>
      <c r="BX4" s="72"/>
      <c r="BY4" s="72"/>
      <c r="BZ4" s="72"/>
      <c r="CA4" s="72"/>
      <c r="CB4" s="72"/>
      <c r="CC4" s="72"/>
      <c r="CD4" s="72"/>
      <c r="CE4" s="72"/>
      <c r="CF4" s="72"/>
      <c r="CG4" s="72"/>
      <c r="CH4" s="72"/>
      <c r="CI4" s="72"/>
      <c r="CJ4" s="72"/>
      <c r="CK4" s="72"/>
      <c r="CL4" s="72"/>
      <c r="CM4" s="72"/>
      <c r="CN4" s="72"/>
      <c r="CO4" s="72"/>
      <c r="CP4" s="72"/>
      <c r="CQ4" s="72"/>
      <c r="CR4" s="72"/>
      <c r="CS4" s="72"/>
      <c r="CT4" s="72"/>
      <c r="CU4" s="72"/>
      <c r="CV4" s="72"/>
      <c r="CW4" s="72"/>
      <c r="CY4" s="972"/>
      <c r="CZ4" s="972"/>
      <c r="DA4" s="972"/>
      <c r="DB4" s="972"/>
      <c r="DC4" s="972"/>
      <c r="DD4" s="972"/>
      <c r="DE4" s="972"/>
      <c r="DF4" s="972"/>
      <c r="DG4" s="972"/>
      <c r="DH4" s="972"/>
      <c r="DI4" s="972"/>
      <c r="DJ4" s="972"/>
      <c r="DK4" s="972"/>
      <c r="DL4" s="972"/>
      <c r="DM4" s="972"/>
      <c r="DN4" s="972"/>
      <c r="DO4" s="972"/>
      <c r="DP4" s="972"/>
      <c r="DQ4" s="972"/>
      <c r="DR4" s="972"/>
      <c r="DS4" s="972"/>
      <c r="DT4" s="972"/>
      <c r="DU4" s="972"/>
      <c r="DV4" s="972"/>
      <c r="DW4" s="972"/>
      <c r="DX4" s="972"/>
      <c r="DY4" s="972"/>
      <c r="DZ4" s="972"/>
      <c r="EA4" s="972"/>
      <c r="EB4" s="972"/>
      <c r="EC4" s="972"/>
      <c r="ED4" s="972"/>
      <c r="EE4" s="972"/>
      <c r="EF4" s="972"/>
      <c r="EG4" s="972"/>
      <c r="EH4" s="972"/>
      <c r="EI4" s="972"/>
      <c r="EJ4" s="972"/>
    </row>
    <row r="5" spans="1:140" ht="4.3499999999999996" customHeight="1">
      <c r="B5" s="60"/>
      <c r="C5" s="60"/>
      <c r="D5" s="60"/>
      <c r="E5" s="60"/>
      <c r="F5" s="60"/>
      <c r="G5" s="60"/>
      <c r="H5" s="60"/>
      <c r="I5" s="60"/>
      <c r="J5" s="60"/>
      <c r="K5" s="60"/>
      <c r="L5" s="60"/>
      <c r="M5" s="60"/>
      <c r="N5" s="60"/>
      <c r="O5" s="60"/>
      <c r="P5" s="60"/>
      <c r="Q5" s="60"/>
      <c r="R5" s="60"/>
      <c r="S5" s="60"/>
      <c r="T5" s="60"/>
      <c r="U5" s="60"/>
      <c r="V5" s="60"/>
      <c r="W5" s="60"/>
      <c r="X5" s="60"/>
      <c r="Y5" s="60"/>
      <c r="Z5" s="60"/>
      <c r="AA5" s="60"/>
      <c r="AB5" s="60"/>
      <c r="AC5" s="60"/>
      <c r="AD5" s="60"/>
      <c r="AE5" s="60"/>
      <c r="AF5" s="60"/>
      <c r="AG5" s="60"/>
      <c r="AH5" s="60"/>
      <c r="AI5" s="60"/>
      <c r="AJ5" s="60"/>
      <c r="AK5" s="60"/>
      <c r="AL5" s="1015"/>
      <c r="AM5" s="1015"/>
      <c r="AN5" s="1015"/>
      <c r="AO5" s="1015"/>
      <c r="AP5" s="1015"/>
      <c r="AQ5" s="1015"/>
      <c r="AR5" s="1015"/>
      <c r="AS5" s="1015"/>
      <c r="AT5" s="1015"/>
      <c r="AU5" s="1015"/>
      <c r="AV5" s="1015"/>
      <c r="AW5" s="1015"/>
      <c r="AX5" s="1015"/>
      <c r="AY5" s="1015"/>
      <c r="AZ5" s="1015"/>
      <c r="BA5" s="1015"/>
      <c r="BB5" s="1015"/>
      <c r="BC5" s="1015"/>
      <c r="BD5" s="1015"/>
      <c r="BE5" s="1015"/>
      <c r="BF5" s="60"/>
      <c r="BG5" s="60"/>
      <c r="BH5" s="60"/>
      <c r="BI5" s="60"/>
      <c r="BJ5" s="60"/>
      <c r="BK5" s="60"/>
      <c r="BL5" s="60"/>
      <c r="BM5" s="60"/>
      <c r="BN5" s="60"/>
      <c r="BO5" s="60"/>
      <c r="BP5" s="60"/>
      <c r="BQ5" s="60"/>
      <c r="BR5" s="60"/>
      <c r="BS5" s="60"/>
      <c r="BT5" s="60"/>
      <c r="BU5" s="60"/>
      <c r="BV5" s="60"/>
      <c r="BW5" s="60"/>
      <c r="BX5" s="60"/>
      <c r="BY5" s="60"/>
      <c r="BZ5" s="60"/>
      <c r="CA5" s="60"/>
      <c r="CB5" s="60"/>
      <c r="CC5" s="60"/>
      <c r="CD5" s="60"/>
      <c r="CE5" s="60"/>
      <c r="CF5" s="60"/>
      <c r="CG5" s="60"/>
      <c r="CH5" s="60"/>
      <c r="CI5" s="60"/>
      <c r="CJ5" s="60"/>
      <c r="CK5" s="60"/>
      <c r="CL5" s="60"/>
      <c r="CM5" s="60"/>
      <c r="CN5" s="60"/>
      <c r="CO5" s="60"/>
      <c r="CP5" s="60"/>
      <c r="CQ5" s="60"/>
      <c r="CR5" s="60"/>
      <c r="CS5" s="60"/>
      <c r="CT5" s="60"/>
      <c r="CU5" s="60"/>
      <c r="CV5" s="60"/>
      <c r="CW5" s="60"/>
      <c r="CY5" s="972"/>
      <c r="CZ5" s="972"/>
      <c r="DA5" s="972"/>
      <c r="DB5" s="972"/>
      <c r="DC5" s="972"/>
      <c r="DD5" s="972"/>
      <c r="DE5" s="972"/>
      <c r="DF5" s="972"/>
      <c r="DG5" s="972"/>
      <c r="DH5" s="972"/>
      <c r="DI5" s="972"/>
      <c r="DJ5" s="972"/>
      <c r="DK5" s="972"/>
      <c r="DL5" s="972"/>
      <c r="DM5" s="972"/>
      <c r="DN5" s="972"/>
      <c r="DO5" s="972"/>
      <c r="DP5" s="972"/>
      <c r="DQ5" s="972"/>
      <c r="DR5" s="972"/>
      <c r="DS5" s="972"/>
      <c r="DT5" s="972"/>
      <c r="DU5" s="972"/>
      <c r="DV5" s="972"/>
      <c r="DW5" s="972"/>
      <c r="DX5" s="972"/>
      <c r="DY5" s="972"/>
      <c r="DZ5" s="972"/>
      <c r="EA5" s="972"/>
      <c r="EB5" s="972"/>
      <c r="EC5" s="972"/>
      <c r="ED5" s="972"/>
      <c r="EE5" s="972"/>
      <c r="EF5" s="972"/>
      <c r="EG5" s="972"/>
      <c r="EH5" s="972"/>
      <c r="EI5" s="972"/>
      <c r="EJ5" s="972"/>
    </row>
    <row r="6" spans="1:140" ht="4.3499999999999996" customHeight="1">
      <c r="B6" s="60"/>
      <c r="C6" s="60"/>
      <c r="D6" s="60"/>
      <c r="E6" s="60"/>
      <c r="F6" s="60"/>
      <c r="G6" s="60"/>
      <c r="H6" s="60"/>
      <c r="I6" s="60"/>
      <c r="J6" s="60"/>
      <c r="K6" s="60"/>
      <c r="L6" s="60"/>
      <c r="M6" s="60"/>
      <c r="N6" s="60"/>
      <c r="O6" s="60"/>
      <c r="P6" s="60"/>
      <c r="Q6" s="60"/>
      <c r="R6" s="60"/>
      <c r="S6" s="60"/>
      <c r="T6" s="60"/>
      <c r="U6" s="60"/>
      <c r="V6" s="60"/>
      <c r="W6" s="60"/>
      <c r="X6" s="60"/>
      <c r="Y6" s="60"/>
      <c r="Z6" s="60"/>
      <c r="AA6" s="60"/>
      <c r="AB6" s="60"/>
      <c r="AC6" s="60"/>
      <c r="AD6" s="60"/>
      <c r="AE6" s="60"/>
      <c r="AF6" s="60"/>
      <c r="AG6" s="60"/>
      <c r="AH6" s="60"/>
      <c r="AI6" s="60"/>
      <c r="AJ6" s="60"/>
      <c r="AK6" s="60"/>
      <c r="AL6" s="1015"/>
      <c r="AM6" s="1015"/>
      <c r="AN6" s="1015"/>
      <c r="AO6" s="1015"/>
      <c r="AP6" s="1015"/>
      <c r="AQ6" s="1015"/>
      <c r="AR6" s="1015"/>
      <c r="AS6" s="1015"/>
      <c r="AT6" s="1015"/>
      <c r="AU6" s="1015"/>
      <c r="AV6" s="1015"/>
      <c r="AW6" s="1015"/>
      <c r="AX6" s="1015"/>
      <c r="AY6" s="1015"/>
      <c r="AZ6" s="1015"/>
      <c r="BA6" s="1015"/>
      <c r="BB6" s="1015"/>
      <c r="BC6" s="1015"/>
      <c r="BD6" s="1015"/>
      <c r="BE6" s="1015"/>
      <c r="BF6" s="60"/>
      <c r="BG6" s="60"/>
      <c r="BH6" s="60"/>
      <c r="BI6" s="60"/>
      <c r="BJ6" s="60"/>
      <c r="BK6" s="60"/>
      <c r="BL6" s="60"/>
      <c r="BM6" s="60"/>
      <c r="BN6" s="60"/>
      <c r="BO6" s="60"/>
      <c r="BP6" s="60"/>
      <c r="BQ6" s="60"/>
      <c r="BR6" s="60"/>
      <c r="BS6" s="60"/>
      <c r="BT6" s="60"/>
      <c r="BU6" s="60"/>
      <c r="BV6" s="60"/>
      <c r="BW6" s="60"/>
      <c r="BX6" s="60"/>
      <c r="BY6" s="60"/>
      <c r="BZ6" s="60"/>
      <c r="CA6" s="60"/>
      <c r="CB6" s="60"/>
      <c r="CC6" s="60"/>
      <c r="CD6" s="60"/>
      <c r="CE6" s="60"/>
      <c r="CF6" s="60"/>
      <c r="CG6" s="60"/>
      <c r="CH6" s="60"/>
      <c r="CI6" s="60"/>
      <c r="CJ6" s="60"/>
      <c r="CK6" s="60"/>
      <c r="CL6" s="60"/>
      <c r="CM6" s="60"/>
      <c r="CN6" s="60"/>
      <c r="CO6" s="60"/>
      <c r="CP6" s="60"/>
      <c r="CQ6" s="60"/>
      <c r="CR6" s="60"/>
      <c r="CS6" s="60"/>
      <c r="CT6" s="60"/>
      <c r="CU6" s="60"/>
      <c r="CV6" s="60"/>
      <c r="CW6" s="60"/>
      <c r="CY6" s="972"/>
      <c r="CZ6" s="972"/>
      <c r="DA6" s="972"/>
      <c r="DB6" s="972"/>
      <c r="DC6" s="972"/>
      <c r="DD6" s="972"/>
      <c r="DE6" s="972"/>
      <c r="DF6" s="972"/>
      <c r="DG6" s="972"/>
      <c r="DH6" s="972"/>
      <c r="DI6" s="972"/>
      <c r="DJ6" s="972"/>
      <c r="DK6" s="972"/>
      <c r="DL6" s="972"/>
      <c r="DM6" s="972"/>
      <c r="DN6" s="972"/>
      <c r="DO6" s="972"/>
      <c r="DP6" s="972"/>
      <c r="DQ6" s="972"/>
      <c r="DR6" s="972"/>
      <c r="DS6" s="972"/>
      <c r="DT6" s="972"/>
      <c r="DU6" s="972"/>
      <c r="DV6" s="972"/>
      <c r="DW6" s="972"/>
      <c r="DX6" s="972"/>
      <c r="DY6" s="972"/>
      <c r="DZ6" s="972"/>
      <c r="EA6" s="972"/>
      <c r="EB6" s="972"/>
      <c r="EC6" s="972"/>
      <c r="ED6" s="972"/>
      <c r="EE6" s="972"/>
      <c r="EF6" s="972"/>
      <c r="EG6" s="972"/>
      <c r="EH6" s="972"/>
      <c r="EI6" s="972"/>
      <c r="EJ6" s="972"/>
    </row>
    <row r="7" spans="1:140" ht="4.3499999999999996" customHeight="1" thickBot="1">
      <c r="B7" s="60"/>
      <c r="C7" s="60"/>
      <c r="D7" s="60"/>
      <c r="E7" s="60"/>
      <c r="F7" s="60"/>
      <c r="G7" s="60"/>
      <c r="H7" s="60"/>
      <c r="I7" s="60"/>
      <c r="J7" s="60"/>
      <c r="K7" s="60"/>
      <c r="L7" s="60"/>
      <c r="M7" s="60"/>
      <c r="N7" s="60"/>
      <c r="O7" s="60"/>
      <c r="P7" s="60"/>
      <c r="Q7" s="60"/>
      <c r="R7" s="60"/>
      <c r="S7" s="60"/>
      <c r="T7" s="60"/>
      <c r="U7" s="60"/>
      <c r="V7" s="60"/>
      <c r="W7" s="60"/>
      <c r="X7" s="60"/>
      <c r="Y7" s="60"/>
      <c r="Z7" s="60"/>
      <c r="AA7" s="60"/>
      <c r="AB7" s="60"/>
      <c r="AC7" s="60"/>
      <c r="AD7" s="60"/>
      <c r="AE7" s="60"/>
      <c r="AF7" s="60"/>
      <c r="AG7" s="60"/>
      <c r="AH7" s="60"/>
      <c r="AI7" s="60"/>
      <c r="AJ7" s="60"/>
      <c r="AK7" s="60"/>
      <c r="AL7" s="1016" t="s">
        <v>994</v>
      </c>
      <c r="AM7" s="1016"/>
      <c r="AN7" s="1016"/>
      <c r="AO7" s="1016"/>
      <c r="AP7" s="1016"/>
      <c r="AQ7" s="1016"/>
      <c r="AR7" s="1016"/>
      <c r="AS7" s="1016"/>
      <c r="AT7" s="1016"/>
      <c r="AU7" s="1016"/>
      <c r="AV7" s="1016"/>
      <c r="AW7" s="1016"/>
      <c r="AX7" s="1016"/>
      <c r="AY7" s="1016"/>
      <c r="AZ7" s="1016"/>
      <c r="BA7" s="1016"/>
      <c r="BB7" s="1016"/>
      <c r="BC7" s="1016"/>
      <c r="BD7" s="1016"/>
      <c r="BE7" s="1016"/>
      <c r="BF7" s="60"/>
      <c r="BG7" s="60"/>
      <c r="BH7" s="60"/>
      <c r="BI7" s="60"/>
      <c r="BJ7" s="60"/>
      <c r="BK7" s="60"/>
      <c r="BL7" s="60"/>
      <c r="BM7" s="60"/>
      <c r="BN7" s="60"/>
      <c r="BO7" s="60"/>
      <c r="BP7" s="60"/>
      <c r="BQ7" s="60"/>
      <c r="BR7" s="60"/>
      <c r="BS7" s="60"/>
      <c r="BT7" s="60"/>
      <c r="BU7" s="60"/>
      <c r="BV7" s="60"/>
      <c r="BW7" s="60"/>
      <c r="BX7" s="60"/>
      <c r="BY7" s="60"/>
      <c r="BZ7" s="60"/>
      <c r="CA7" s="60"/>
      <c r="CB7" s="60"/>
      <c r="CC7" s="60"/>
      <c r="CD7" s="60"/>
      <c r="CE7" s="60"/>
      <c r="CF7" s="60"/>
      <c r="CG7" s="60"/>
      <c r="CH7" s="60"/>
      <c r="CI7" s="60"/>
      <c r="CJ7" s="60"/>
      <c r="CK7" s="60"/>
      <c r="CL7" s="60"/>
      <c r="CM7" s="60"/>
      <c r="CN7" s="60"/>
      <c r="CO7" s="60"/>
      <c r="CP7" s="60"/>
      <c r="CQ7" s="60"/>
      <c r="CR7" s="60"/>
      <c r="CS7" s="60"/>
      <c r="CT7" s="60"/>
      <c r="CU7" s="60"/>
      <c r="CV7" s="60"/>
      <c r="CW7" s="60"/>
      <c r="CY7" s="972"/>
      <c r="CZ7" s="972"/>
      <c r="DA7" s="972"/>
      <c r="DB7" s="972"/>
      <c r="DC7" s="972"/>
      <c r="DD7" s="972"/>
      <c r="DE7" s="972"/>
      <c r="DF7" s="972"/>
      <c r="DG7" s="972"/>
      <c r="DH7" s="972"/>
      <c r="DI7" s="972"/>
      <c r="DJ7" s="972"/>
      <c r="DK7" s="972"/>
      <c r="DL7" s="972"/>
      <c r="DM7" s="972"/>
      <c r="DN7" s="972"/>
      <c r="DO7" s="972"/>
      <c r="DP7" s="972"/>
      <c r="DQ7" s="972"/>
      <c r="DR7" s="972"/>
      <c r="DS7" s="972"/>
      <c r="DT7" s="972"/>
      <c r="DU7" s="972"/>
      <c r="DV7" s="972"/>
      <c r="DW7" s="972"/>
      <c r="DX7" s="972"/>
      <c r="DY7" s="972"/>
      <c r="DZ7" s="972"/>
      <c r="EA7" s="972"/>
      <c r="EB7" s="972"/>
      <c r="EC7" s="972"/>
      <c r="ED7" s="972"/>
      <c r="EE7" s="972"/>
      <c r="EF7" s="972"/>
      <c r="EG7" s="972"/>
      <c r="EH7" s="972"/>
      <c r="EI7" s="972"/>
      <c r="EJ7" s="972"/>
    </row>
    <row r="8" spans="1:140" ht="4.3499999999999996" customHeight="1" thickBot="1">
      <c r="B8" s="60"/>
      <c r="C8" s="60"/>
      <c r="D8" s="60"/>
      <c r="E8" s="60"/>
      <c r="F8" s="60"/>
      <c r="G8" s="60"/>
      <c r="H8" s="60"/>
      <c r="I8" s="60"/>
      <c r="J8" s="60"/>
      <c r="K8" s="60"/>
      <c r="L8" s="60"/>
      <c r="M8" s="60"/>
      <c r="N8" s="60"/>
      <c r="O8" s="60"/>
      <c r="P8" s="60"/>
      <c r="Q8" s="60"/>
      <c r="R8" s="60"/>
      <c r="S8" s="60"/>
      <c r="T8" s="60"/>
      <c r="U8" s="60"/>
      <c r="V8" s="60"/>
      <c r="W8" s="60"/>
      <c r="X8" s="60"/>
      <c r="Y8" s="60"/>
      <c r="Z8" s="60"/>
      <c r="AA8" s="60"/>
      <c r="AB8" s="60"/>
      <c r="AC8" s="60"/>
      <c r="AD8" s="60"/>
      <c r="AE8" s="60"/>
      <c r="AF8" s="60"/>
      <c r="AG8" s="60"/>
      <c r="AH8" s="60"/>
      <c r="AI8" s="60"/>
      <c r="AJ8" s="60"/>
      <c r="AK8" s="60"/>
      <c r="AL8" s="1016"/>
      <c r="AM8" s="1016"/>
      <c r="AN8" s="1016"/>
      <c r="AO8" s="1016"/>
      <c r="AP8" s="1016"/>
      <c r="AQ8" s="1016"/>
      <c r="AR8" s="1016"/>
      <c r="AS8" s="1016"/>
      <c r="AT8" s="1016"/>
      <c r="AU8" s="1016"/>
      <c r="AV8" s="1016"/>
      <c r="AW8" s="1016"/>
      <c r="AX8" s="1016"/>
      <c r="AY8" s="1016"/>
      <c r="AZ8" s="1016"/>
      <c r="BA8" s="1016"/>
      <c r="BB8" s="1016"/>
      <c r="BC8" s="1016"/>
      <c r="BD8" s="1016"/>
      <c r="BE8" s="1016"/>
      <c r="BF8" s="60"/>
      <c r="BG8" s="60"/>
      <c r="BH8" s="60"/>
      <c r="BI8" s="60"/>
      <c r="BJ8" s="60"/>
      <c r="BK8" s="60"/>
      <c r="BL8" s="60"/>
      <c r="BM8" s="60"/>
      <c r="BN8" s="60"/>
      <c r="BO8" s="60"/>
      <c r="BP8" s="60"/>
      <c r="BQ8" s="60"/>
      <c r="BR8" s="60"/>
      <c r="BS8" s="60"/>
      <c r="BT8" s="60"/>
      <c r="BU8" s="60"/>
      <c r="BV8" s="60"/>
      <c r="BW8" s="60"/>
      <c r="BX8" s="60"/>
      <c r="BY8" s="60"/>
      <c r="BZ8" s="60"/>
      <c r="CA8" s="60"/>
      <c r="CB8" s="60"/>
      <c r="CC8" s="60"/>
      <c r="CD8" s="60"/>
      <c r="CE8" s="60"/>
      <c r="CF8" s="60"/>
      <c r="CG8" s="60"/>
      <c r="CH8" s="60"/>
      <c r="CI8" s="60"/>
      <c r="CJ8" s="60"/>
      <c r="CK8" s="60"/>
      <c r="CL8" s="60"/>
      <c r="CM8" s="60"/>
      <c r="CN8" s="60"/>
      <c r="CO8" s="60"/>
      <c r="CP8" s="60"/>
      <c r="CQ8" s="60"/>
      <c r="CR8" s="60"/>
      <c r="CS8" s="60"/>
      <c r="CT8" s="60"/>
      <c r="CU8" s="60"/>
      <c r="CV8" s="60"/>
      <c r="CW8" s="60"/>
      <c r="CY8" s="972"/>
      <c r="CZ8" s="972"/>
      <c r="DA8" s="972"/>
      <c r="DB8" s="972"/>
      <c r="DC8" s="972"/>
      <c r="DD8" s="972"/>
      <c r="DE8" s="972"/>
      <c r="DF8" s="972"/>
      <c r="DG8" s="972"/>
      <c r="DH8" s="972"/>
      <c r="DI8" s="972"/>
      <c r="DJ8" s="972"/>
      <c r="DK8" s="972"/>
      <c r="DL8" s="972"/>
      <c r="DM8" s="972"/>
      <c r="DN8" s="972"/>
      <c r="DO8" s="972"/>
      <c r="DP8" s="972"/>
      <c r="DQ8" s="972"/>
      <c r="DR8" s="972"/>
      <c r="DS8" s="972"/>
      <c r="DT8" s="972"/>
      <c r="DU8" s="972"/>
      <c r="DV8" s="972"/>
      <c r="DW8" s="972"/>
      <c r="DX8" s="972"/>
      <c r="DY8" s="972"/>
      <c r="DZ8" s="972"/>
      <c r="EA8" s="972"/>
      <c r="EB8" s="972"/>
      <c r="EC8" s="972"/>
      <c r="ED8" s="972"/>
      <c r="EE8" s="972"/>
      <c r="EF8" s="972"/>
      <c r="EG8" s="972"/>
      <c r="EH8" s="972"/>
      <c r="EI8" s="972"/>
      <c r="EJ8" s="972"/>
    </row>
    <row r="9" spans="1:140" ht="4.3499999999999996" customHeight="1" thickBot="1">
      <c r="B9" s="60"/>
      <c r="C9" s="60"/>
      <c r="D9" s="60"/>
      <c r="E9" s="60"/>
      <c r="F9" s="60"/>
      <c r="G9" s="60"/>
      <c r="H9" s="60"/>
      <c r="I9" s="60"/>
      <c r="J9" s="60"/>
      <c r="K9" s="60"/>
      <c r="L9" s="60"/>
      <c r="M9" s="60"/>
      <c r="N9" s="60"/>
      <c r="O9" s="60"/>
      <c r="P9" s="60"/>
      <c r="Q9" s="60"/>
      <c r="R9" s="60"/>
      <c r="S9" s="60"/>
      <c r="T9" s="60"/>
      <c r="U9" s="60"/>
      <c r="V9" s="60"/>
      <c r="W9" s="60"/>
      <c r="X9" s="60"/>
      <c r="Y9" s="60"/>
      <c r="Z9" s="60"/>
      <c r="AA9" s="60"/>
      <c r="AB9" s="60"/>
      <c r="AC9" s="60"/>
      <c r="AD9" s="60"/>
      <c r="AE9" s="60"/>
      <c r="AF9" s="60"/>
      <c r="AG9" s="60"/>
      <c r="AH9" s="60"/>
      <c r="AI9" s="60"/>
      <c r="AJ9" s="60"/>
      <c r="AK9" s="60"/>
      <c r="AL9" s="1016"/>
      <c r="AM9" s="1016"/>
      <c r="AN9" s="1016"/>
      <c r="AO9" s="1016"/>
      <c r="AP9" s="1016"/>
      <c r="AQ9" s="1016"/>
      <c r="AR9" s="1016"/>
      <c r="AS9" s="1016"/>
      <c r="AT9" s="1016"/>
      <c r="AU9" s="1016"/>
      <c r="AV9" s="1016"/>
      <c r="AW9" s="1016"/>
      <c r="AX9" s="1016"/>
      <c r="AY9" s="1016"/>
      <c r="AZ9" s="1016"/>
      <c r="BA9" s="1016"/>
      <c r="BB9" s="1016"/>
      <c r="BC9" s="1016"/>
      <c r="BD9" s="1016"/>
      <c r="BE9" s="1016"/>
      <c r="BF9" s="60"/>
      <c r="BG9" s="60"/>
      <c r="BH9" s="60"/>
      <c r="BI9" s="60"/>
      <c r="BJ9" s="60"/>
      <c r="BK9" s="60"/>
      <c r="BL9" s="60"/>
      <c r="BM9" s="60"/>
      <c r="BN9" s="60"/>
      <c r="BO9" s="60"/>
      <c r="BP9" s="60"/>
      <c r="BQ9" s="60"/>
      <c r="BR9" s="60"/>
      <c r="BS9" s="60"/>
      <c r="BT9" s="60"/>
      <c r="BU9" s="60"/>
      <c r="BV9" s="60"/>
      <c r="BW9" s="60"/>
      <c r="BX9" s="60"/>
      <c r="BY9" s="60"/>
      <c r="BZ9" s="60"/>
      <c r="CA9" s="60"/>
      <c r="CB9" s="60"/>
      <c r="CC9" s="60"/>
      <c r="CD9" s="60"/>
      <c r="CE9" s="60"/>
      <c r="CF9" s="60"/>
      <c r="CG9" s="60"/>
      <c r="CH9" s="60"/>
      <c r="CI9" s="60"/>
      <c r="CJ9" s="60"/>
      <c r="CK9" s="60"/>
      <c r="CL9" s="60"/>
      <c r="CM9" s="60"/>
      <c r="CN9" s="60"/>
      <c r="CO9" s="60"/>
      <c r="CP9" s="60"/>
      <c r="CQ9" s="60"/>
      <c r="CR9" s="60"/>
      <c r="CS9" s="60"/>
      <c r="CT9" s="60"/>
      <c r="CU9" s="60"/>
      <c r="CV9" s="60"/>
      <c r="CW9" s="60"/>
      <c r="CY9" s="972"/>
      <c r="CZ9" s="972"/>
      <c r="DA9" s="972"/>
      <c r="DB9" s="972"/>
      <c r="DC9" s="972"/>
      <c r="DD9" s="972"/>
      <c r="DE9" s="972"/>
      <c r="DF9" s="972"/>
      <c r="DG9" s="972"/>
      <c r="DH9" s="972"/>
      <c r="DI9" s="972"/>
      <c r="DJ9" s="972"/>
      <c r="DK9" s="972"/>
      <c r="DL9" s="972"/>
      <c r="DM9" s="972"/>
      <c r="DN9" s="972"/>
      <c r="DO9" s="972"/>
      <c r="DP9" s="972"/>
      <c r="DQ9" s="972"/>
      <c r="DR9" s="972"/>
      <c r="DS9" s="972"/>
      <c r="DT9" s="972"/>
      <c r="DU9" s="972"/>
      <c r="DV9" s="972"/>
      <c r="DW9" s="972"/>
      <c r="DX9" s="972"/>
      <c r="DY9" s="972"/>
      <c r="DZ9" s="972"/>
      <c r="EA9" s="972"/>
      <c r="EB9" s="972"/>
      <c r="EC9" s="972"/>
      <c r="ED9" s="972"/>
      <c r="EE9" s="972"/>
      <c r="EF9" s="972"/>
      <c r="EG9" s="972"/>
      <c r="EH9" s="972"/>
      <c r="EI9" s="972"/>
      <c r="EJ9" s="972"/>
    </row>
    <row r="10" spans="1:140" ht="4.3499999999999996" customHeight="1" thickBot="1">
      <c r="B10" s="60"/>
      <c r="C10" s="60"/>
      <c r="D10" s="60"/>
      <c r="E10" s="60"/>
      <c r="F10" s="60"/>
      <c r="G10" s="60"/>
      <c r="H10" s="60"/>
      <c r="I10" s="60"/>
      <c r="J10" s="60"/>
      <c r="K10" s="60"/>
      <c r="L10" s="60"/>
      <c r="M10" s="60"/>
      <c r="N10" s="60"/>
      <c r="O10" s="60"/>
      <c r="P10" s="60"/>
      <c r="Q10" s="60"/>
      <c r="R10" s="60"/>
      <c r="S10" s="60"/>
      <c r="T10" s="60"/>
      <c r="U10" s="60"/>
      <c r="V10" s="60"/>
      <c r="W10" s="60"/>
      <c r="X10" s="60"/>
      <c r="Y10" s="60"/>
      <c r="Z10" s="60"/>
      <c r="AA10" s="60"/>
      <c r="AB10" s="60"/>
      <c r="AC10" s="60"/>
      <c r="AD10" s="60"/>
      <c r="AE10" s="60"/>
      <c r="AF10" s="60"/>
      <c r="AG10" s="60"/>
      <c r="AH10" s="60"/>
      <c r="AI10" s="60"/>
      <c r="AJ10" s="60"/>
      <c r="AK10" s="60"/>
      <c r="AL10" s="1016"/>
      <c r="AM10" s="1016"/>
      <c r="AN10" s="1016"/>
      <c r="AO10" s="1016"/>
      <c r="AP10" s="1016"/>
      <c r="AQ10" s="1016"/>
      <c r="AR10" s="1016"/>
      <c r="AS10" s="1016"/>
      <c r="AT10" s="1016"/>
      <c r="AU10" s="1016"/>
      <c r="AV10" s="1016"/>
      <c r="AW10" s="1016"/>
      <c r="AX10" s="1016"/>
      <c r="AY10" s="1016"/>
      <c r="AZ10" s="1016"/>
      <c r="BA10" s="1016"/>
      <c r="BB10" s="1016"/>
      <c r="BC10" s="1016"/>
      <c r="BD10" s="1016"/>
      <c r="BE10" s="1016"/>
      <c r="BF10" s="60"/>
      <c r="BG10" s="60"/>
      <c r="BH10" s="60"/>
      <c r="BI10" s="60"/>
      <c r="BJ10" s="60"/>
      <c r="BK10" s="60"/>
      <c r="BL10" s="60"/>
      <c r="BM10" s="60"/>
      <c r="BN10" s="60"/>
      <c r="BO10" s="60"/>
      <c r="BP10" s="60"/>
      <c r="BQ10" s="60"/>
      <c r="BR10" s="60"/>
      <c r="BS10" s="60"/>
      <c r="BT10" s="60"/>
      <c r="BU10" s="60"/>
      <c r="BV10" s="60"/>
      <c r="BW10" s="60"/>
      <c r="BX10" s="60"/>
      <c r="BY10" s="60"/>
      <c r="BZ10" s="60"/>
      <c r="CA10" s="60"/>
      <c r="CB10" s="60"/>
      <c r="CC10" s="60"/>
      <c r="CD10" s="60"/>
      <c r="CE10" s="60"/>
      <c r="CF10" s="60"/>
      <c r="CG10" s="60"/>
      <c r="CH10" s="60"/>
      <c r="CI10" s="60"/>
      <c r="CJ10" s="60"/>
      <c r="CK10" s="60"/>
      <c r="CL10" s="60"/>
      <c r="CM10" s="60"/>
      <c r="CN10" s="60"/>
      <c r="CO10" s="60"/>
      <c r="CP10" s="60"/>
      <c r="CQ10" s="60"/>
      <c r="CR10" s="60"/>
      <c r="CS10" s="60"/>
      <c r="CT10" s="60"/>
      <c r="CU10" s="60"/>
      <c r="CV10" s="60"/>
      <c r="CW10" s="60"/>
      <c r="CY10" s="972"/>
      <c r="CZ10" s="972"/>
      <c r="DA10" s="972"/>
      <c r="DB10" s="972"/>
      <c r="DC10" s="972"/>
      <c r="DD10" s="972"/>
      <c r="DE10" s="972"/>
      <c r="DF10" s="972"/>
      <c r="DG10" s="972"/>
      <c r="DH10" s="972"/>
      <c r="DI10" s="972"/>
      <c r="DJ10" s="972"/>
      <c r="DK10" s="972"/>
      <c r="DL10" s="972"/>
      <c r="DM10" s="972"/>
      <c r="DN10" s="972"/>
      <c r="DO10" s="972"/>
      <c r="DP10" s="972"/>
      <c r="DQ10" s="972"/>
      <c r="DR10" s="972"/>
      <c r="DS10" s="972"/>
      <c r="DT10" s="972"/>
      <c r="DU10" s="972"/>
      <c r="DV10" s="972"/>
      <c r="DW10" s="972"/>
      <c r="DX10" s="972"/>
      <c r="DY10" s="972"/>
      <c r="DZ10" s="972"/>
      <c r="EA10" s="972"/>
      <c r="EB10" s="972"/>
      <c r="EC10" s="972"/>
      <c r="ED10" s="972"/>
      <c r="EE10" s="972"/>
      <c r="EF10" s="972"/>
      <c r="EG10" s="972"/>
      <c r="EH10" s="972"/>
      <c r="EI10" s="972"/>
      <c r="EJ10" s="972"/>
    </row>
    <row r="11" spans="1:140" ht="4.3499999999999996" customHeight="1">
      <c r="B11" s="60"/>
      <c r="C11" s="60"/>
      <c r="D11" s="60"/>
      <c r="E11" s="60"/>
      <c r="F11" s="60"/>
      <c r="G11" s="60"/>
      <c r="H11" s="60"/>
      <c r="I11" s="60"/>
      <c r="J11" s="60"/>
      <c r="K11" s="60"/>
      <c r="L11" s="60"/>
      <c r="M11" s="60"/>
      <c r="N11" s="60"/>
      <c r="O11" s="60"/>
      <c r="P11" s="60"/>
      <c r="Q11" s="60"/>
      <c r="R11" s="60"/>
      <c r="S11" s="60"/>
      <c r="T11" s="60"/>
      <c r="U11" s="60"/>
      <c r="V11" s="60"/>
      <c r="W11" s="60"/>
      <c r="X11" s="60"/>
      <c r="Y11" s="60"/>
      <c r="Z11" s="60"/>
      <c r="AA11" s="60"/>
      <c r="AB11" s="60"/>
      <c r="AC11" s="60"/>
      <c r="AD11" s="60"/>
      <c r="AE11" s="60"/>
      <c r="AF11" s="60"/>
      <c r="AG11" s="60"/>
      <c r="AH11" s="60"/>
      <c r="AI11" s="60"/>
      <c r="AJ11" s="60"/>
      <c r="AK11" s="60"/>
      <c r="AL11" s="760"/>
      <c r="AM11" s="760"/>
      <c r="AN11" s="760"/>
      <c r="AO11" s="760"/>
      <c r="AP11" s="760"/>
      <c r="AQ11" s="760"/>
      <c r="AR11" s="760"/>
      <c r="AS11" s="760"/>
      <c r="AT11" s="760"/>
      <c r="AU11" s="771"/>
      <c r="AV11" s="760"/>
      <c r="AW11" s="760"/>
      <c r="AX11" s="760"/>
      <c r="AY11" s="760"/>
      <c r="AZ11" s="760"/>
      <c r="BA11" s="760"/>
      <c r="BB11" s="760"/>
      <c r="BC11" s="760"/>
      <c r="BD11" s="760"/>
      <c r="BE11" s="760"/>
      <c r="BF11" s="60"/>
      <c r="BG11" s="60"/>
      <c r="BH11" s="60"/>
      <c r="BI11" s="60"/>
      <c r="BJ11" s="60"/>
      <c r="BK11" s="60"/>
      <c r="BL11" s="60"/>
      <c r="BM11" s="60"/>
      <c r="BN11" s="60"/>
      <c r="BO11" s="60"/>
      <c r="BP11" s="60"/>
      <c r="BQ11" s="60"/>
      <c r="BR11" s="60"/>
      <c r="BS11" s="60"/>
      <c r="BT11" s="60"/>
      <c r="BU11" s="60"/>
      <c r="BV11" s="60"/>
      <c r="BW11" s="60"/>
      <c r="BX11" s="60"/>
      <c r="BY11" s="60"/>
      <c r="BZ11" s="60"/>
      <c r="CA11" s="60"/>
      <c r="CB11" s="60"/>
      <c r="CC11" s="60"/>
      <c r="CD11" s="60"/>
      <c r="CE11" s="60"/>
      <c r="CF11" s="60"/>
      <c r="CG11" s="60"/>
      <c r="CH11" s="60"/>
      <c r="CI11" s="60"/>
      <c r="CJ11" s="60"/>
      <c r="CK11" s="60"/>
      <c r="CL11" s="60"/>
      <c r="CM11" s="60"/>
      <c r="CN11" s="60"/>
      <c r="CO11" s="60"/>
      <c r="CP11" s="60"/>
      <c r="CQ11" s="60"/>
      <c r="CR11" s="60"/>
      <c r="CS11" s="60"/>
      <c r="CT11" s="60"/>
      <c r="CU11" s="60"/>
      <c r="CV11" s="60"/>
      <c r="CW11" s="60"/>
      <c r="CY11" s="972"/>
      <c r="CZ11" s="972"/>
      <c r="DA11" s="972"/>
      <c r="DB11" s="972"/>
      <c r="DC11" s="972"/>
      <c r="DD11" s="972"/>
      <c r="DE11" s="972"/>
      <c r="DF11" s="972"/>
      <c r="DG11" s="972"/>
      <c r="DH11" s="972"/>
      <c r="DI11" s="972"/>
      <c r="DJ11" s="972"/>
      <c r="DK11" s="972"/>
      <c r="DL11" s="972"/>
      <c r="DM11" s="972"/>
      <c r="DN11" s="972"/>
      <c r="DO11" s="972"/>
      <c r="DP11" s="972"/>
      <c r="DQ11" s="972"/>
      <c r="DR11" s="972"/>
      <c r="DS11" s="972"/>
      <c r="DT11" s="972"/>
      <c r="DU11" s="972"/>
      <c r="DV11" s="972"/>
      <c r="DW11" s="972"/>
      <c r="DX11" s="972"/>
      <c r="DY11" s="972"/>
      <c r="DZ11" s="972"/>
      <c r="EA11" s="972"/>
      <c r="EB11" s="972"/>
      <c r="EC11" s="972"/>
      <c r="ED11" s="972"/>
      <c r="EE11" s="972"/>
      <c r="EF11" s="972"/>
      <c r="EG11" s="972"/>
      <c r="EH11" s="972"/>
      <c r="EI11" s="972"/>
      <c r="EJ11" s="972"/>
    </row>
    <row r="12" spans="1:140" ht="4.3499999999999996" customHeight="1">
      <c r="B12" s="60"/>
      <c r="C12" s="60"/>
      <c r="D12" s="60"/>
      <c r="E12" s="60"/>
      <c r="F12" s="60"/>
      <c r="G12" s="60"/>
      <c r="H12" s="60"/>
      <c r="I12" s="60"/>
      <c r="J12" s="60"/>
      <c r="K12" s="60"/>
      <c r="L12" s="60"/>
      <c r="M12" s="60"/>
      <c r="N12" s="60"/>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73"/>
      <c r="AW12" s="60"/>
      <c r="AX12" s="60"/>
      <c r="AY12" s="60"/>
      <c r="AZ12" s="60"/>
      <c r="BA12" s="60"/>
      <c r="BB12" s="60"/>
      <c r="BC12" s="60"/>
      <c r="BD12" s="60"/>
      <c r="BE12" s="60"/>
      <c r="BF12" s="60"/>
      <c r="BG12" s="60"/>
      <c r="BH12" s="60"/>
      <c r="BI12" s="60"/>
      <c r="BJ12" s="60"/>
      <c r="BK12" s="1002" t="s">
        <v>238</v>
      </c>
      <c r="BL12" s="1002"/>
      <c r="BM12" s="1002"/>
      <c r="BN12" s="1002"/>
      <c r="BO12" s="1002"/>
      <c r="BP12" s="1002"/>
      <c r="BQ12" s="1002"/>
      <c r="BR12" s="1002"/>
      <c r="BS12" s="1002"/>
      <c r="BT12" s="1002"/>
      <c r="BU12" s="1002"/>
      <c r="BV12" s="1002"/>
      <c r="BW12" s="1002"/>
      <c r="BX12" s="1002"/>
      <c r="BY12" s="1002"/>
      <c r="BZ12" s="1002"/>
      <c r="CA12" s="1002"/>
      <c r="CB12" s="1002"/>
      <c r="CC12" s="1002"/>
      <c r="CD12" s="1002"/>
      <c r="CE12" s="1002"/>
      <c r="CF12" s="1002"/>
      <c r="CG12" s="1002"/>
      <c r="CH12" s="1002"/>
      <c r="CI12" s="1002"/>
      <c r="CJ12" s="1002"/>
      <c r="CK12" s="1002"/>
      <c r="CL12" s="1002"/>
      <c r="CM12" s="1002"/>
      <c r="CN12" s="1002"/>
      <c r="CO12" s="1002"/>
      <c r="CP12" s="1002"/>
      <c r="CQ12" s="1002"/>
      <c r="CR12" s="1002"/>
      <c r="CS12" s="1002"/>
      <c r="CT12" s="1002"/>
      <c r="CU12" s="1002"/>
      <c r="CV12" s="1002"/>
      <c r="CW12" s="1002"/>
      <c r="CY12" s="972"/>
      <c r="CZ12" s="972"/>
      <c r="DA12" s="972"/>
      <c r="DB12" s="972"/>
      <c r="DC12" s="972"/>
      <c r="DD12" s="972"/>
      <c r="DE12" s="972"/>
      <c r="DF12" s="972"/>
      <c r="DG12" s="972"/>
      <c r="DH12" s="972"/>
      <c r="DI12" s="972"/>
      <c r="DJ12" s="972"/>
      <c r="DK12" s="972"/>
      <c r="DL12" s="972"/>
      <c r="DM12" s="972"/>
      <c r="DN12" s="972"/>
      <c r="DO12" s="972"/>
      <c r="DP12" s="972"/>
      <c r="DQ12" s="972"/>
      <c r="DR12" s="972"/>
      <c r="DS12" s="972"/>
      <c r="DT12" s="972"/>
      <c r="DU12" s="972"/>
      <c r="DV12" s="972"/>
      <c r="DW12" s="972"/>
      <c r="DX12" s="972"/>
      <c r="DY12" s="972"/>
      <c r="DZ12" s="972"/>
      <c r="EA12" s="972"/>
      <c r="EB12" s="972"/>
      <c r="EC12" s="972"/>
      <c r="ED12" s="972"/>
      <c r="EE12" s="972"/>
      <c r="EF12" s="972"/>
      <c r="EG12" s="972"/>
      <c r="EH12" s="972"/>
      <c r="EI12" s="972"/>
      <c r="EJ12" s="972"/>
    </row>
    <row r="13" spans="1:140" ht="4.3499999999999996" customHeight="1">
      <c r="B13" s="60"/>
      <c r="C13" s="60"/>
      <c r="D13" s="60"/>
      <c r="E13" s="60"/>
      <c r="F13" s="60"/>
      <c r="G13" s="60"/>
      <c r="H13" s="60"/>
      <c r="I13" s="60"/>
      <c r="J13" s="60"/>
      <c r="K13" s="60"/>
      <c r="L13" s="60"/>
      <c r="M13" s="60"/>
      <c r="N13" s="60"/>
      <c r="O13" s="60"/>
      <c r="P13" s="60"/>
      <c r="Q13" s="60"/>
      <c r="R13" s="60"/>
      <c r="S13" s="60"/>
      <c r="T13" s="60"/>
      <c r="U13" s="60"/>
      <c r="V13" s="60"/>
      <c r="W13" s="60"/>
      <c r="X13" s="60"/>
      <c r="Y13" s="60"/>
      <c r="Z13" s="60"/>
      <c r="AA13" s="60"/>
      <c r="AB13" s="60"/>
      <c r="AC13" s="60"/>
      <c r="AD13" s="60"/>
      <c r="AE13" s="60"/>
      <c r="AF13" s="60"/>
      <c r="AG13" s="60"/>
      <c r="AH13" s="60"/>
      <c r="AI13" s="60"/>
      <c r="AJ13" s="60"/>
      <c r="AK13" s="60"/>
      <c r="AL13" s="60"/>
      <c r="AM13" s="60"/>
      <c r="AN13" s="60"/>
      <c r="AO13" s="60"/>
      <c r="AP13" s="60"/>
      <c r="AQ13" s="60"/>
      <c r="AR13" s="60"/>
      <c r="AS13" s="60"/>
      <c r="AT13" s="60"/>
      <c r="AU13" s="60"/>
      <c r="AV13" s="75"/>
      <c r="AW13" s="60"/>
      <c r="AX13" s="60"/>
      <c r="AY13" s="60"/>
      <c r="AZ13" s="60"/>
      <c r="BA13" s="60"/>
      <c r="BB13" s="60"/>
      <c r="BC13" s="60"/>
      <c r="BD13" s="60"/>
      <c r="BE13" s="60"/>
      <c r="BF13" s="60"/>
      <c r="BG13" s="60"/>
      <c r="BH13" s="60"/>
      <c r="BI13" s="60"/>
      <c r="BJ13" s="60"/>
      <c r="BK13" s="1000"/>
      <c r="BL13" s="1000"/>
      <c r="BM13" s="1000"/>
      <c r="BN13" s="1000"/>
      <c r="BO13" s="1000"/>
      <c r="BP13" s="1000"/>
      <c r="BQ13" s="1000"/>
      <c r="BR13" s="1000"/>
      <c r="BS13" s="1000"/>
      <c r="BT13" s="1000"/>
      <c r="BU13" s="1000"/>
      <c r="BV13" s="1000"/>
      <c r="BW13" s="1000"/>
      <c r="BX13" s="1000"/>
      <c r="BY13" s="1000"/>
      <c r="BZ13" s="1000"/>
      <c r="CA13" s="1000"/>
      <c r="CB13" s="1000"/>
      <c r="CC13" s="1000"/>
      <c r="CD13" s="1000"/>
      <c r="CE13" s="1000"/>
      <c r="CF13" s="1000"/>
      <c r="CG13" s="1000"/>
      <c r="CH13" s="1000"/>
      <c r="CI13" s="1000"/>
      <c r="CJ13" s="1000"/>
      <c r="CK13" s="1000"/>
      <c r="CL13" s="1000"/>
      <c r="CM13" s="1000"/>
      <c r="CN13" s="1000"/>
      <c r="CO13" s="1000"/>
      <c r="CP13" s="1000"/>
      <c r="CQ13" s="1000"/>
      <c r="CR13" s="1000"/>
      <c r="CS13" s="1000"/>
      <c r="CT13" s="1000"/>
      <c r="CU13" s="1000"/>
      <c r="CV13" s="1000"/>
      <c r="CW13" s="1000"/>
      <c r="CY13" s="972"/>
      <c r="CZ13" s="972"/>
      <c r="DA13" s="972"/>
      <c r="DB13" s="972"/>
      <c r="DC13" s="972"/>
      <c r="DD13" s="972"/>
      <c r="DE13" s="972"/>
      <c r="DF13" s="972"/>
      <c r="DG13" s="972"/>
      <c r="DH13" s="972"/>
      <c r="DI13" s="972"/>
      <c r="DJ13" s="972"/>
      <c r="DK13" s="972"/>
      <c r="DL13" s="972"/>
      <c r="DM13" s="972"/>
      <c r="DN13" s="972"/>
      <c r="DO13" s="972"/>
      <c r="DP13" s="972"/>
      <c r="DQ13" s="972"/>
      <c r="DR13" s="972"/>
      <c r="DS13" s="972"/>
      <c r="DT13" s="972"/>
      <c r="DU13" s="972"/>
      <c r="DV13" s="972"/>
      <c r="DW13" s="972"/>
      <c r="DX13" s="972"/>
      <c r="DY13" s="972"/>
      <c r="DZ13" s="972"/>
      <c r="EA13" s="972"/>
      <c r="EB13" s="972"/>
      <c r="EC13" s="972"/>
      <c r="ED13" s="972"/>
      <c r="EE13" s="972"/>
      <c r="EF13" s="972"/>
      <c r="EG13" s="972"/>
      <c r="EH13" s="972"/>
      <c r="EI13" s="972"/>
      <c r="EJ13" s="972"/>
    </row>
    <row r="14" spans="1:140" ht="4.3499999999999996" customHeight="1">
      <c r="B14" s="60"/>
      <c r="C14" s="60"/>
      <c r="D14" s="60"/>
      <c r="E14" s="60"/>
      <c r="F14" s="60"/>
      <c r="G14" s="60"/>
      <c r="H14" s="60"/>
      <c r="I14" s="60"/>
      <c r="J14" s="60"/>
      <c r="K14" s="60"/>
      <c r="L14" s="60"/>
      <c r="M14" s="60"/>
      <c r="N14" s="60"/>
      <c r="O14" s="60"/>
      <c r="P14" s="60"/>
      <c r="Q14" s="60"/>
      <c r="R14" s="60"/>
      <c r="S14" s="60"/>
      <c r="T14" s="60"/>
      <c r="U14" s="60"/>
      <c r="V14" s="60"/>
      <c r="W14" s="60"/>
      <c r="X14" s="60"/>
      <c r="Y14" s="60"/>
      <c r="Z14" s="60"/>
      <c r="AA14" s="60"/>
      <c r="AB14" s="60"/>
      <c r="AC14" s="60"/>
      <c r="AD14" s="60"/>
      <c r="AE14" s="60"/>
      <c r="AF14" s="60"/>
      <c r="AG14" s="60"/>
      <c r="AH14" s="60"/>
      <c r="AI14" s="60"/>
      <c r="AJ14" s="60"/>
      <c r="AK14" s="60"/>
      <c r="AL14" s="60"/>
      <c r="AM14" s="60"/>
      <c r="AN14" s="60"/>
      <c r="AO14" s="60"/>
      <c r="AP14" s="60"/>
      <c r="AQ14" s="60"/>
      <c r="AR14" s="60"/>
      <c r="AS14" s="60"/>
      <c r="AT14" s="60"/>
      <c r="AU14" s="60"/>
      <c r="AV14" s="76"/>
      <c r="AW14" s="77"/>
      <c r="AX14" s="77"/>
      <c r="AY14" s="77"/>
      <c r="AZ14" s="77"/>
      <c r="BA14" s="77"/>
      <c r="BB14" s="77"/>
      <c r="BC14" s="77"/>
      <c r="BD14" s="77"/>
      <c r="BE14" s="77"/>
      <c r="BF14" s="77"/>
      <c r="BG14" s="77"/>
      <c r="BH14" s="77"/>
      <c r="BI14" s="77"/>
      <c r="BJ14" s="78"/>
      <c r="BK14" s="1000"/>
      <c r="BL14" s="1000"/>
      <c r="BM14" s="1000"/>
      <c r="BN14" s="1000"/>
      <c r="BO14" s="1000"/>
      <c r="BP14" s="1000"/>
      <c r="BQ14" s="1000"/>
      <c r="BR14" s="1000"/>
      <c r="BS14" s="1000"/>
      <c r="BT14" s="1000"/>
      <c r="BU14" s="1000"/>
      <c r="BV14" s="1000"/>
      <c r="BW14" s="1000"/>
      <c r="BX14" s="1000"/>
      <c r="BY14" s="1000"/>
      <c r="BZ14" s="1000"/>
      <c r="CA14" s="1000"/>
      <c r="CB14" s="1000"/>
      <c r="CC14" s="1000"/>
      <c r="CD14" s="1000"/>
      <c r="CE14" s="1000"/>
      <c r="CF14" s="1000"/>
      <c r="CG14" s="1000"/>
      <c r="CH14" s="1000"/>
      <c r="CI14" s="1000"/>
      <c r="CJ14" s="1000"/>
      <c r="CK14" s="1000"/>
      <c r="CL14" s="1000"/>
      <c r="CM14" s="1000"/>
      <c r="CN14" s="1000"/>
      <c r="CO14" s="1000"/>
      <c r="CP14" s="1000"/>
      <c r="CQ14" s="1000"/>
      <c r="CR14" s="1000"/>
      <c r="CS14" s="1000"/>
      <c r="CT14" s="1000"/>
      <c r="CU14" s="1000"/>
      <c r="CV14" s="1000"/>
      <c r="CW14" s="1000"/>
      <c r="CY14" s="972"/>
      <c r="CZ14" s="972"/>
      <c r="DA14" s="972"/>
      <c r="DB14" s="972"/>
      <c r="DC14" s="972"/>
      <c r="DD14" s="972"/>
      <c r="DE14" s="972"/>
      <c r="DF14" s="972"/>
      <c r="DG14" s="972"/>
      <c r="DH14" s="972"/>
      <c r="DI14" s="972"/>
      <c r="DJ14" s="972"/>
      <c r="DK14" s="972"/>
      <c r="DL14" s="972"/>
      <c r="DM14" s="972"/>
      <c r="DN14" s="972"/>
      <c r="DO14" s="972"/>
      <c r="DP14" s="972"/>
      <c r="DQ14" s="972"/>
      <c r="DR14" s="972"/>
      <c r="DS14" s="972"/>
      <c r="DT14" s="972"/>
      <c r="DU14" s="972"/>
      <c r="DV14" s="972"/>
      <c r="DW14" s="972"/>
      <c r="DX14" s="972"/>
      <c r="DY14" s="972"/>
      <c r="DZ14" s="972"/>
      <c r="EA14" s="972"/>
      <c r="EB14" s="972"/>
      <c r="EC14" s="972"/>
      <c r="ED14" s="972"/>
      <c r="EE14" s="972"/>
      <c r="EF14" s="972"/>
      <c r="EG14" s="972"/>
      <c r="EH14" s="972"/>
      <c r="EI14" s="972"/>
      <c r="EJ14" s="972"/>
    </row>
    <row r="15" spans="1:140" ht="4.3499999999999996" customHeight="1">
      <c r="B15" s="60"/>
      <c r="C15" s="60"/>
      <c r="D15" s="60"/>
      <c r="E15" s="60"/>
      <c r="F15" s="60"/>
      <c r="G15" s="60"/>
      <c r="H15" s="60"/>
      <c r="I15" s="60"/>
      <c r="J15" s="60"/>
      <c r="K15" s="60"/>
      <c r="L15" s="60"/>
      <c r="M15" s="60"/>
      <c r="N15" s="60"/>
      <c r="O15" s="60"/>
      <c r="P15" s="60"/>
      <c r="Q15" s="60"/>
      <c r="R15" s="60"/>
      <c r="S15" s="60"/>
      <c r="T15" s="60"/>
      <c r="U15" s="60"/>
      <c r="V15" s="60"/>
      <c r="W15" s="60"/>
      <c r="X15" s="60"/>
      <c r="Y15" s="60"/>
      <c r="Z15" s="60"/>
      <c r="AA15" s="60"/>
      <c r="AB15" s="60"/>
      <c r="AC15" s="60"/>
      <c r="AD15" s="60"/>
      <c r="AE15" s="60"/>
      <c r="AF15" s="60"/>
      <c r="AG15" s="60"/>
      <c r="AH15" s="60"/>
      <c r="AI15" s="60"/>
      <c r="AJ15" s="60"/>
      <c r="AK15" s="60"/>
      <c r="AL15" s="60"/>
      <c r="AM15" s="60"/>
      <c r="AN15" s="60"/>
      <c r="AO15" s="60"/>
      <c r="AP15" s="60"/>
      <c r="AQ15" s="60"/>
      <c r="AR15" s="60"/>
      <c r="AS15" s="60"/>
      <c r="AT15" s="60"/>
      <c r="AU15" s="60"/>
      <c r="AV15" s="73"/>
      <c r="AW15" s="60"/>
      <c r="AX15" s="60"/>
      <c r="AY15" s="60"/>
      <c r="AZ15" s="60"/>
      <c r="BA15" s="60"/>
      <c r="BB15" s="60"/>
      <c r="BC15" s="60"/>
      <c r="BD15" s="60"/>
      <c r="BE15" s="60"/>
      <c r="BF15" s="60"/>
      <c r="BG15" s="60"/>
      <c r="BH15" s="60"/>
      <c r="BI15" s="60"/>
      <c r="BJ15" s="60"/>
      <c r="BK15" s="1000"/>
      <c r="BL15" s="1000"/>
      <c r="BM15" s="1000"/>
      <c r="BN15" s="1000"/>
      <c r="BO15" s="1000"/>
      <c r="BP15" s="1000"/>
      <c r="BQ15" s="1000"/>
      <c r="BR15" s="1000"/>
      <c r="BS15" s="1000"/>
      <c r="BT15" s="1000"/>
      <c r="BU15" s="1000"/>
      <c r="BV15" s="1000"/>
      <c r="BW15" s="1000"/>
      <c r="BX15" s="1000"/>
      <c r="BY15" s="1000"/>
      <c r="BZ15" s="1000"/>
      <c r="CA15" s="1000"/>
      <c r="CB15" s="1000"/>
      <c r="CC15" s="1000"/>
      <c r="CD15" s="1000"/>
      <c r="CE15" s="1000"/>
      <c r="CF15" s="1000"/>
      <c r="CG15" s="1000"/>
      <c r="CH15" s="1000"/>
      <c r="CI15" s="1000"/>
      <c r="CJ15" s="1000"/>
      <c r="CK15" s="1000"/>
      <c r="CL15" s="1000"/>
      <c r="CM15" s="1000"/>
      <c r="CN15" s="1000"/>
      <c r="CO15" s="1000"/>
      <c r="CP15" s="1000"/>
      <c r="CQ15" s="1000"/>
      <c r="CR15" s="1000"/>
      <c r="CS15" s="1000"/>
      <c r="CT15" s="1000"/>
      <c r="CU15" s="1000"/>
      <c r="CV15" s="1000"/>
      <c r="CW15" s="1000"/>
      <c r="CY15" s="972"/>
      <c r="CZ15" s="972"/>
      <c r="DA15" s="972"/>
      <c r="DB15" s="972"/>
      <c r="DC15" s="972"/>
      <c r="DD15" s="972"/>
      <c r="DE15" s="972"/>
      <c r="DF15" s="972"/>
      <c r="DG15" s="972"/>
      <c r="DH15" s="972"/>
      <c r="DI15" s="972"/>
      <c r="DJ15" s="972"/>
      <c r="DK15" s="972"/>
      <c r="DL15" s="972"/>
      <c r="DM15" s="972"/>
      <c r="DN15" s="972"/>
      <c r="DO15" s="972"/>
      <c r="DP15" s="972"/>
      <c r="DQ15" s="972"/>
      <c r="DR15" s="972"/>
      <c r="DS15" s="972"/>
      <c r="DT15" s="972"/>
      <c r="DU15" s="972"/>
      <c r="DV15" s="972"/>
      <c r="DW15" s="972"/>
      <c r="DX15" s="972"/>
      <c r="DY15" s="972"/>
      <c r="DZ15" s="972"/>
      <c r="EA15" s="972"/>
      <c r="EB15" s="972"/>
      <c r="EC15" s="972"/>
      <c r="ED15" s="972"/>
      <c r="EE15" s="972"/>
      <c r="EF15" s="972"/>
      <c r="EG15" s="972"/>
      <c r="EH15" s="972"/>
      <c r="EI15" s="972"/>
      <c r="EJ15" s="972"/>
    </row>
    <row r="16" spans="1:140" ht="4.3499999999999996" customHeight="1">
      <c r="B16" s="60"/>
      <c r="C16" s="60"/>
      <c r="D16" s="60"/>
      <c r="E16" s="60"/>
      <c r="F16" s="60"/>
      <c r="G16" s="60"/>
      <c r="H16" s="60"/>
      <c r="I16" s="60"/>
      <c r="J16" s="60"/>
      <c r="K16" s="60"/>
      <c r="L16" s="60"/>
      <c r="M16" s="60"/>
      <c r="N16" s="60"/>
      <c r="O16" s="60"/>
      <c r="P16" s="60"/>
      <c r="Q16" s="60"/>
      <c r="R16" s="60"/>
      <c r="S16" s="60"/>
      <c r="T16" s="60"/>
      <c r="U16" s="60"/>
      <c r="V16" s="60"/>
      <c r="W16" s="60"/>
      <c r="X16" s="60"/>
      <c r="Y16" s="60"/>
      <c r="Z16" s="60"/>
      <c r="AA16" s="60"/>
      <c r="AB16" s="60"/>
      <c r="AC16" s="60"/>
      <c r="AD16" s="60"/>
      <c r="AE16" s="60"/>
      <c r="AF16" s="60"/>
      <c r="AG16" s="60"/>
      <c r="AH16" s="60"/>
      <c r="AI16" s="60"/>
      <c r="AJ16" s="60"/>
      <c r="AK16" s="60"/>
      <c r="AL16" s="60"/>
      <c r="AM16" s="60"/>
      <c r="AN16" s="60"/>
      <c r="AO16" s="60"/>
      <c r="AP16" s="60"/>
      <c r="AQ16" s="60"/>
      <c r="AR16" s="60"/>
      <c r="AS16" s="60"/>
      <c r="AT16" s="60"/>
      <c r="AU16" s="976"/>
      <c r="AV16" s="978"/>
      <c r="AW16" s="60"/>
      <c r="AX16" s="60"/>
      <c r="AY16" s="60"/>
      <c r="AZ16" s="60"/>
      <c r="BA16" s="60"/>
      <c r="BB16" s="60"/>
      <c r="BC16" s="60"/>
      <c r="BD16" s="60"/>
      <c r="BE16" s="60"/>
      <c r="BF16" s="60"/>
      <c r="BG16" s="60"/>
      <c r="BH16" s="60"/>
      <c r="BI16" s="60"/>
      <c r="BJ16" s="60"/>
      <c r="BK16" s="947"/>
      <c r="BL16" s="947"/>
      <c r="BM16" s="947"/>
      <c r="BN16" s="947"/>
      <c r="BO16" s="947"/>
      <c r="BP16" s="947"/>
      <c r="BQ16" s="947"/>
      <c r="BR16" s="947"/>
      <c r="BS16" s="947"/>
      <c r="BT16" s="947"/>
      <c r="BU16" s="947"/>
      <c r="BV16" s="947"/>
      <c r="BW16" s="947"/>
      <c r="BX16" s="947"/>
      <c r="BY16" s="947"/>
      <c r="BZ16" s="947"/>
      <c r="CA16" s="947"/>
      <c r="CB16" s="947"/>
      <c r="CC16" s="947"/>
      <c r="CD16" s="947"/>
      <c r="CE16" s="947"/>
      <c r="CF16" s="947"/>
      <c r="CG16" s="947"/>
      <c r="CH16" s="947"/>
      <c r="CI16" s="947"/>
      <c r="CJ16" s="947"/>
      <c r="CK16" s="947"/>
      <c r="CL16" s="947"/>
      <c r="CM16" s="947"/>
      <c r="CN16" s="947"/>
      <c r="CO16" s="947"/>
      <c r="CP16" s="947"/>
      <c r="CQ16" s="947"/>
      <c r="CR16" s="947"/>
      <c r="CS16" s="947"/>
      <c r="CT16" s="947"/>
      <c r="CU16" s="947"/>
      <c r="CV16" s="947"/>
      <c r="CW16" s="947"/>
      <c r="CY16" s="972"/>
      <c r="CZ16" s="972"/>
      <c r="DA16" s="972"/>
      <c r="DB16" s="972"/>
      <c r="DC16" s="972"/>
      <c r="DD16" s="972"/>
      <c r="DE16" s="972"/>
      <c r="DF16" s="972"/>
      <c r="DG16" s="972"/>
      <c r="DH16" s="972"/>
      <c r="DI16" s="972"/>
      <c r="DJ16" s="972"/>
      <c r="DK16" s="972"/>
      <c r="DL16" s="972"/>
      <c r="DM16" s="972"/>
      <c r="DN16" s="972"/>
      <c r="DO16" s="972"/>
      <c r="DP16" s="972"/>
      <c r="DQ16" s="972"/>
      <c r="DR16" s="972"/>
      <c r="DS16" s="972"/>
      <c r="DT16" s="972"/>
      <c r="DU16" s="972"/>
      <c r="DV16" s="972"/>
      <c r="DW16" s="972"/>
      <c r="DX16" s="972"/>
      <c r="DY16" s="972"/>
      <c r="DZ16" s="972"/>
      <c r="EA16" s="972"/>
      <c r="EB16" s="972"/>
      <c r="EC16" s="972"/>
      <c r="ED16" s="972"/>
      <c r="EE16" s="972"/>
      <c r="EF16" s="972"/>
      <c r="EG16" s="972"/>
      <c r="EH16" s="972"/>
      <c r="EI16" s="972"/>
      <c r="EJ16" s="972"/>
    </row>
    <row r="17" spans="2:140" ht="4.3499999999999996" customHeight="1">
      <c r="B17" s="60"/>
      <c r="C17" s="60"/>
      <c r="D17" s="60"/>
      <c r="E17" s="60"/>
      <c r="F17" s="60"/>
      <c r="G17" s="60"/>
      <c r="H17" s="60"/>
      <c r="I17" s="60"/>
      <c r="J17" s="60"/>
      <c r="K17" s="60"/>
      <c r="L17" s="60"/>
      <c r="M17" s="60"/>
      <c r="N17" s="60"/>
      <c r="O17" s="60"/>
      <c r="P17" s="60"/>
      <c r="Q17" s="60"/>
      <c r="R17" s="60"/>
      <c r="S17" s="60"/>
      <c r="T17" s="60"/>
      <c r="U17" s="60"/>
      <c r="V17" s="60"/>
      <c r="W17" s="60"/>
      <c r="X17" s="60"/>
      <c r="Y17" s="60"/>
      <c r="Z17" s="60"/>
      <c r="AA17" s="60"/>
      <c r="AB17" s="60"/>
      <c r="AC17" s="60"/>
      <c r="AD17" s="79"/>
      <c r="AE17" s="79"/>
      <c r="AF17" s="79"/>
      <c r="AG17" s="79"/>
      <c r="AH17" s="79"/>
      <c r="AI17" s="79"/>
      <c r="AJ17" s="60"/>
      <c r="AK17" s="60"/>
      <c r="AL17" s="60"/>
      <c r="AM17" s="60"/>
      <c r="AN17" s="60"/>
      <c r="AO17" s="60"/>
      <c r="AP17" s="60"/>
      <c r="AQ17" s="60"/>
      <c r="AR17" s="60"/>
      <c r="AS17" s="60"/>
      <c r="AT17" s="60"/>
      <c r="AU17" s="976"/>
      <c r="AV17" s="978"/>
      <c r="AW17" s="60"/>
      <c r="AX17" s="60"/>
      <c r="AY17" s="60"/>
      <c r="AZ17" s="60"/>
      <c r="BA17" s="60"/>
      <c r="BB17" s="60"/>
      <c r="BC17" s="60"/>
      <c r="BD17" s="60"/>
      <c r="BE17" s="60"/>
      <c r="BF17" s="60"/>
      <c r="BG17" s="60"/>
      <c r="BH17" s="60"/>
      <c r="BI17" s="60"/>
      <c r="BJ17" s="60"/>
      <c r="BK17" s="948"/>
      <c r="BL17" s="948"/>
      <c r="BM17" s="948"/>
      <c r="BN17" s="948"/>
      <c r="BO17" s="948"/>
      <c r="BP17" s="948"/>
      <c r="BQ17" s="948"/>
      <c r="BR17" s="948"/>
      <c r="BS17" s="948"/>
      <c r="BT17" s="948"/>
      <c r="BU17" s="948"/>
      <c r="BV17" s="948"/>
      <c r="BW17" s="948"/>
      <c r="BX17" s="948"/>
      <c r="BY17" s="948"/>
      <c r="BZ17" s="948"/>
      <c r="CA17" s="948"/>
      <c r="CB17" s="948"/>
      <c r="CC17" s="948"/>
      <c r="CD17" s="948"/>
      <c r="CE17" s="948"/>
      <c r="CF17" s="948"/>
      <c r="CG17" s="948"/>
      <c r="CH17" s="948"/>
      <c r="CI17" s="948"/>
      <c r="CJ17" s="948"/>
      <c r="CK17" s="948"/>
      <c r="CL17" s="948"/>
      <c r="CM17" s="948"/>
      <c r="CN17" s="948"/>
      <c r="CO17" s="948"/>
      <c r="CP17" s="948"/>
      <c r="CQ17" s="948"/>
      <c r="CR17" s="948"/>
      <c r="CS17" s="948"/>
      <c r="CT17" s="948"/>
      <c r="CU17" s="948"/>
      <c r="CV17" s="948"/>
      <c r="CW17" s="948"/>
      <c r="CY17" s="972"/>
      <c r="CZ17" s="972"/>
      <c r="DA17" s="972"/>
      <c r="DB17" s="972"/>
      <c r="DC17" s="972"/>
      <c r="DD17" s="972"/>
      <c r="DE17" s="972"/>
      <c r="DF17" s="972"/>
      <c r="DG17" s="972"/>
      <c r="DH17" s="972"/>
      <c r="DI17" s="972"/>
      <c r="DJ17" s="972"/>
      <c r="DK17" s="972"/>
      <c r="DL17" s="972"/>
      <c r="DM17" s="972"/>
      <c r="DN17" s="972"/>
      <c r="DO17" s="972"/>
      <c r="DP17" s="972"/>
      <c r="DQ17" s="972"/>
      <c r="DR17" s="972"/>
      <c r="DS17" s="972"/>
      <c r="DT17" s="972"/>
      <c r="DU17" s="972"/>
      <c r="DV17" s="972"/>
      <c r="DW17" s="972"/>
      <c r="DX17" s="972"/>
      <c r="DY17" s="972"/>
      <c r="DZ17" s="972"/>
      <c r="EA17" s="972"/>
      <c r="EB17" s="972"/>
      <c r="EC17" s="972"/>
      <c r="ED17" s="972"/>
      <c r="EE17" s="972"/>
      <c r="EF17" s="972"/>
      <c r="EG17" s="972"/>
      <c r="EH17" s="972"/>
      <c r="EI17" s="972"/>
      <c r="EJ17" s="972"/>
    </row>
    <row r="18" spans="2:140" ht="4.3499999999999996" customHeight="1" thickBot="1">
      <c r="B18" s="60"/>
      <c r="C18" s="60"/>
      <c r="D18" s="60"/>
      <c r="E18" s="60"/>
      <c r="F18" s="60"/>
      <c r="G18" s="60"/>
      <c r="H18" s="60"/>
      <c r="I18" s="60"/>
      <c r="J18" s="60"/>
      <c r="K18" s="60"/>
      <c r="L18" s="60"/>
      <c r="M18" s="60"/>
      <c r="N18" s="60"/>
      <c r="O18" s="60"/>
      <c r="P18" s="60"/>
      <c r="Q18" s="60"/>
      <c r="R18" s="60"/>
      <c r="S18" s="60"/>
      <c r="T18" s="60"/>
      <c r="U18" s="60"/>
      <c r="V18" s="60"/>
      <c r="W18" s="60"/>
      <c r="X18" s="60"/>
      <c r="Y18" s="60"/>
      <c r="Z18" s="60"/>
      <c r="AA18" s="60"/>
      <c r="AB18" s="60"/>
      <c r="AC18" s="60"/>
      <c r="AD18" s="996"/>
      <c r="AE18" s="998"/>
      <c r="AF18" s="60"/>
      <c r="AG18" s="60"/>
      <c r="AH18" s="60"/>
      <c r="AI18" s="60"/>
      <c r="AJ18" s="60"/>
      <c r="AK18" s="60"/>
      <c r="AL18" s="1016" t="s">
        <v>239</v>
      </c>
      <c r="AM18" s="1016"/>
      <c r="AN18" s="1016"/>
      <c r="AO18" s="1016"/>
      <c r="AP18" s="1016"/>
      <c r="AQ18" s="1016"/>
      <c r="AR18" s="1016"/>
      <c r="AS18" s="1016"/>
      <c r="AT18" s="1016"/>
      <c r="AU18" s="1016"/>
      <c r="AV18" s="1016"/>
      <c r="AW18" s="1016"/>
      <c r="AX18" s="1016"/>
      <c r="AY18" s="1016"/>
      <c r="AZ18" s="1016"/>
      <c r="BA18" s="1016"/>
      <c r="BB18" s="1016"/>
      <c r="BC18" s="1016"/>
      <c r="BD18" s="1016"/>
      <c r="BE18" s="1016"/>
      <c r="BF18" s="60"/>
      <c r="BG18" s="60"/>
      <c r="BH18" s="60"/>
      <c r="BI18" s="60"/>
      <c r="BJ18" s="60"/>
      <c r="BK18" s="948"/>
      <c r="BL18" s="948"/>
      <c r="BM18" s="948"/>
      <c r="BN18" s="948"/>
      <c r="BO18" s="948"/>
      <c r="BP18" s="948"/>
      <c r="BQ18" s="948"/>
      <c r="BR18" s="948"/>
      <c r="BS18" s="948"/>
      <c r="BT18" s="948"/>
      <c r="BU18" s="948"/>
      <c r="BV18" s="948"/>
      <c r="BW18" s="948"/>
      <c r="BX18" s="948"/>
      <c r="BY18" s="948"/>
      <c r="BZ18" s="948"/>
      <c r="CA18" s="948"/>
      <c r="CB18" s="948"/>
      <c r="CC18" s="948"/>
      <c r="CD18" s="948"/>
      <c r="CE18" s="948"/>
      <c r="CF18" s="948"/>
      <c r="CG18" s="948"/>
      <c r="CH18" s="948"/>
      <c r="CI18" s="948"/>
      <c r="CJ18" s="948"/>
      <c r="CK18" s="948"/>
      <c r="CL18" s="948"/>
      <c r="CM18" s="948"/>
      <c r="CN18" s="948"/>
      <c r="CO18" s="948"/>
      <c r="CP18" s="948"/>
      <c r="CQ18" s="948"/>
      <c r="CR18" s="948"/>
      <c r="CS18" s="948"/>
      <c r="CT18" s="948"/>
      <c r="CU18" s="948"/>
      <c r="CV18" s="948"/>
      <c r="CW18" s="948"/>
      <c r="CY18" s="972"/>
      <c r="CZ18" s="972"/>
      <c r="DA18" s="972"/>
      <c r="DB18" s="972"/>
      <c r="DC18" s="972"/>
      <c r="DD18" s="972"/>
      <c r="DE18" s="972"/>
      <c r="DF18" s="972"/>
      <c r="DG18" s="972"/>
      <c r="DH18" s="972"/>
      <c r="DI18" s="972"/>
      <c r="DJ18" s="972"/>
      <c r="DK18" s="972"/>
      <c r="DL18" s="972"/>
      <c r="DM18" s="972"/>
      <c r="DN18" s="972"/>
      <c r="DO18" s="972"/>
      <c r="DP18" s="972"/>
      <c r="DQ18" s="972"/>
      <c r="DR18" s="972"/>
      <c r="DS18" s="972"/>
      <c r="DT18" s="972"/>
      <c r="DU18" s="972"/>
      <c r="DV18" s="972"/>
      <c r="DW18" s="972"/>
      <c r="DX18" s="972"/>
      <c r="DY18" s="972"/>
      <c r="DZ18" s="972"/>
      <c r="EA18" s="972"/>
      <c r="EB18" s="972"/>
      <c r="EC18" s="972"/>
      <c r="ED18" s="972"/>
      <c r="EE18" s="972"/>
      <c r="EF18" s="972"/>
      <c r="EG18" s="972"/>
      <c r="EH18" s="972"/>
      <c r="EI18" s="972"/>
      <c r="EJ18" s="972"/>
    </row>
    <row r="19" spans="2:140" ht="4.3499999999999996" customHeight="1" thickBot="1">
      <c r="B19" s="60"/>
      <c r="C19" s="60"/>
      <c r="D19" s="60"/>
      <c r="E19" s="60"/>
      <c r="F19" s="60"/>
      <c r="G19" s="60"/>
      <c r="H19" s="60"/>
      <c r="I19" s="60"/>
      <c r="J19" s="60"/>
      <c r="K19" s="60"/>
      <c r="L19" s="60"/>
      <c r="M19" s="60"/>
      <c r="N19" s="60"/>
      <c r="O19" s="60"/>
      <c r="P19" s="60"/>
      <c r="Q19" s="60"/>
      <c r="R19" s="60"/>
      <c r="S19" s="60"/>
      <c r="T19" s="60"/>
      <c r="U19" s="60"/>
      <c r="V19" s="60"/>
      <c r="W19" s="60"/>
      <c r="X19" s="60"/>
      <c r="Y19" s="60"/>
      <c r="Z19" s="60"/>
      <c r="AA19" s="60"/>
      <c r="AB19" s="60"/>
      <c r="AC19" s="60"/>
      <c r="AD19" s="996"/>
      <c r="AE19" s="998"/>
      <c r="AF19" s="60"/>
      <c r="AG19" s="60"/>
      <c r="AH19" s="60"/>
      <c r="AI19" s="60"/>
      <c r="AJ19" s="60"/>
      <c r="AK19" s="60"/>
      <c r="AL19" s="1016"/>
      <c r="AM19" s="1016"/>
      <c r="AN19" s="1016"/>
      <c r="AO19" s="1016"/>
      <c r="AP19" s="1016"/>
      <c r="AQ19" s="1016"/>
      <c r="AR19" s="1016"/>
      <c r="AS19" s="1016"/>
      <c r="AT19" s="1016"/>
      <c r="AU19" s="1016"/>
      <c r="AV19" s="1016"/>
      <c r="AW19" s="1016"/>
      <c r="AX19" s="1016"/>
      <c r="AY19" s="1016"/>
      <c r="AZ19" s="1016"/>
      <c r="BA19" s="1016"/>
      <c r="BB19" s="1016"/>
      <c r="BC19" s="1016"/>
      <c r="BD19" s="1016"/>
      <c r="BE19" s="1016"/>
      <c r="BF19" s="60"/>
      <c r="BG19" s="60"/>
      <c r="BH19" s="60"/>
      <c r="BI19" s="60"/>
      <c r="BJ19" s="60"/>
      <c r="BK19" s="60"/>
      <c r="BL19" s="60"/>
      <c r="BM19" s="60"/>
      <c r="BN19" s="60"/>
      <c r="BO19" s="60"/>
      <c r="BP19" s="60"/>
      <c r="BQ19" s="60"/>
      <c r="BR19" s="60"/>
      <c r="BS19" s="60"/>
      <c r="BT19" s="60"/>
      <c r="BU19" s="60"/>
      <c r="BV19" s="60"/>
      <c r="BW19" s="60"/>
      <c r="BX19" s="60"/>
      <c r="BY19" s="60"/>
      <c r="BZ19" s="60"/>
      <c r="CA19" s="60"/>
      <c r="CB19" s="60"/>
      <c r="CC19" s="60"/>
      <c r="CD19" s="60"/>
      <c r="CE19" s="60"/>
      <c r="CF19" s="60"/>
      <c r="CG19" s="60"/>
      <c r="CH19" s="60"/>
      <c r="CI19" s="60"/>
      <c r="CJ19" s="60"/>
      <c r="CK19" s="60"/>
      <c r="CL19" s="60"/>
      <c r="CM19" s="60"/>
      <c r="CN19" s="60"/>
      <c r="CO19" s="60"/>
      <c r="CP19" s="60"/>
      <c r="CQ19" s="60"/>
      <c r="CR19" s="60"/>
      <c r="CS19" s="60"/>
      <c r="CT19" s="60"/>
      <c r="CU19" s="60"/>
      <c r="CV19" s="60"/>
      <c r="CW19" s="60"/>
      <c r="CY19" s="972"/>
      <c r="CZ19" s="972"/>
      <c r="DA19" s="972"/>
      <c r="DB19" s="972"/>
      <c r="DC19" s="972"/>
      <c r="DD19" s="972"/>
      <c r="DE19" s="972"/>
      <c r="DF19" s="972"/>
      <c r="DG19" s="972"/>
      <c r="DH19" s="972"/>
      <c r="DI19" s="972"/>
      <c r="DJ19" s="972"/>
      <c r="DK19" s="972"/>
      <c r="DL19" s="972"/>
      <c r="DM19" s="972"/>
      <c r="DN19" s="972"/>
      <c r="DO19" s="972"/>
      <c r="DP19" s="972"/>
      <c r="DQ19" s="972"/>
      <c r="DR19" s="972"/>
      <c r="DS19" s="972"/>
      <c r="DT19" s="972"/>
      <c r="DU19" s="972"/>
      <c r="DV19" s="972"/>
      <c r="DW19" s="972"/>
      <c r="DX19" s="972"/>
      <c r="DY19" s="972"/>
      <c r="DZ19" s="972"/>
      <c r="EA19" s="972"/>
      <c r="EB19" s="972"/>
      <c r="EC19" s="972"/>
      <c r="ED19" s="972"/>
      <c r="EE19" s="972"/>
      <c r="EF19" s="972"/>
      <c r="EG19" s="972"/>
      <c r="EH19" s="972"/>
      <c r="EI19" s="972"/>
      <c r="EJ19" s="972"/>
    </row>
    <row r="20" spans="2:140" ht="4.3499999999999996" customHeight="1" thickBot="1">
      <c r="B20" s="60"/>
      <c r="C20" s="60"/>
      <c r="D20" s="60"/>
      <c r="E20" s="60"/>
      <c r="F20" s="60"/>
      <c r="G20" s="60"/>
      <c r="H20" s="60"/>
      <c r="I20" s="60"/>
      <c r="J20" s="60"/>
      <c r="K20" s="60"/>
      <c r="L20" s="60"/>
      <c r="M20" s="60"/>
      <c r="N20" s="60"/>
      <c r="O20" s="60"/>
      <c r="P20" s="60"/>
      <c r="Q20" s="60"/>
      <c r="R20" s="60"/>
      <c r="S20" s="60"/>
      <c r="T20" s="60"/>
      <c r="U20" s="60"/>
      <c r="V20" s="60"/>
      <c r="W20" s="60"/>
      <c r="X20" s="60"/>
      <c r="Y20" s="60"/>
      <c r="Z20" s="60"/>
      <c r="AA20" s="60"/>
      <c r="AB20" s="60"/>
      <c r="AC20" s="80"/>
      <c r="AD20" s="80"/>
      <c r="AE20" s="80"/>
      <c r="AF20" s="80"/>
      <c r="AG20" s="60"/>
      <c r="AH20" s="60"/>
      <c r="AI20" s="60"/>
      <c r="AJ20" s="60"/>
      <c r="AK20" s="60"/>
      <c r="AL20" s="1016"/>
      <c r="AM20" s="1016"/>
      <c r="AN20" s="1016"/>
      <c r="AO20" s="1016"/>
      <c r="AP20" s="1016"/>
      <c r="AQ20" s="1016"/>
      <c r="AR20" s="1016"/>
      <c r="AS20" s="1016"/>
      <c r="AT20" s="1016"/>
      <c r="AU20" s="1016"/>
      <c r="AV20" s="1016"/>
      <c r="AW20" s="1016"/>
      <c r="AX20" s="1016"/>
      <c r="AY20" s="1016"/>
      <c r="AZ20" s="1016"/>
      <c r="BA20" s="1016"/>
      <c r="BB20" s="1016"/>
      <c r="BC20" s="1016"/>
      <c r="BD20" s="1016"/>
      <c r="BE20" s="1016"/>
      <c r="BF20" s="60"/>
      <c r="BG20" s="60"/>
      <c r="BH20" s="60"/>
      <c r="BI20" s="60"/>
      <c r="BJ20" s="60"/>
      <c r="BK20" s="60"/>
      <c r="BL20" s="60"/>
      <c r="BM20" s="60"/>
      <c r="BN20" s="60"/>
      <c r="BO20" s="60"/>
      <c r="BP20" s="60"/>
      <c r="BQ20" s="60"/>
      <c r="BR20" s="60"/>
      <c r="BS20" s="60"/>
      <c r="BT20" s="60"/>
      <c r="BU20" s="60"/>
      <c r="BV20" s="60"/>
      <c r="BW20" s="60"/>
      <c r="BX20" s="60"/>
      <c r="BY20" s="60"/>
      <c r="BZ20" s="60"/>
      <c r="CA20" s="60"/>
      <c r="CB20" s="60"/>
      <c r="CC20" s="60"/>
      <c r="CD20" s="60"/>
      <c r="CE20" s="60"/>
      <c r="CF20" s="60"/>
      <c r="CG20" s="60"/>
      <c r="CH20" s="60"/>
      <c r="CI20" s="60"/>
      <c r="CJ20" s="60"/>
      <c r="CK20" s="60"/>
      <c r="CL20" s="60"/>
      <c r="CM20" s="60"/>
      <c r="CN20" s="60"/>
      <c r="CO20" s="60"/>
      <c r="CP20" s="60"/>
      <c r="CQ20" s="60"/>
      <c r="CR20" s="60"/>
      <c r="CS20" s="60"/>
      <c r="CT20" s="60"/>
      <c r="CU20" s="60"/>
      <c r="CV20" s="60"/>
      <c r="CW20" s="60"/>
      <c r="CY20" s="972"/>
      <c r="CZ20" s="972"/>
      <c r="DA20" s="972"/>
      <c r="DB20" s="972"/>
      <c r="DC20" s="972"/>
      <c r="DD20" s="972"/>
      <c r="DE20" s="972"/>
      <c r="DF20" s="972"/>
      <c r="DG20" s="972"/>
      <c r="DH20" s="972"/>
      <c r="DI20" s="972"/>
      <c r="DJ20" s="972"/>
      <c r="DK20" s="972"/>
      <c r="DL20" s="972"/>
      <c r="DM20" s="972"/>
      <c r="DN20" s="972"/>
      <c r="DO20" s="972"/>
      <c r="DP20" s="972"/>
      <c r="DQ20" s="972"/>
      <c r="DR20" s="972"/>
      <c r="DS20" s="972"/>
      <c r="DT20" s="972"/>
      <c r="DU20" s="972"/>
      <c r="DV20" s="972"/>
      <c r="DW20" s="972"/>
      <c r="DX20" s="972"/>
      <c r="DY20" s="972"/>
      <c r="DZ20" s="972"/>
      <c r="EA20" s="972"/>
      <c r="EB20" s="972"/>
      <c r="EC20" s="972"/>
      <c r="ED20" s="972"/>
      <c r="EE20" s="972"/>
      <c r="EF20" s="972"/>
      <c r="EG20" s="972"/>
      <c r="EH20" s="972"/>
      <c r="EI20" s="972"/>
      <c r="EJ20" s="972"/>
    </row>
    <row r="21" spans="2:140" ht="4.3499999999999996" customHeight="1" thickBot="1">
      <c r="B21" s="60"/>
      <c r="C21" s="60"/>
      <c r="D21" s="60"/>
      <c r="E21" s="60"/>
      <c r="F21" s="60"/>
      <c r="G21" s="60"/>
      <c r="H21" s="60"/>
      <c r="I21" s="60"/>
      <c r="J21" s="60"/>
      <c r="K21" s="60"/>
      <c r="L21" s="60"/>
      <c r="M21" s="60"/>
      <c r="N21" s="60"/>
      <c r="O21" s="60"/>
      <c r="P21" s="60"/>
      <c r="Q21" s="60"/>
      <c r="R21" s="60"/>
      <c r="S21" s="60"/>
      <c r="T21" s="60"/>
      <c r="U21" s="60"/>
      <c r="V21" s="60"/>
      <c r="W21" s="60"/>
      <c r="X21" s="60"/>
      <c r="Y21" s="60"/>
      <c r="Z21" s="60"/>
      <c r="AA21" s="60"/>
      <c r="AB21" s="60"/>
      <c r="AC21" s="1017" t="s">
        <v>240</v>
      </c>
      <c r="AD21" s="1017"/>
      <c r="AE21" s="1017"/>
      <c r="AF21" s="1017"/>
      <c r="AG21" s="60"/>
      <c r="AH21" s="60"/>
      <c r="AI21" s="60"/>
      <c r="AJ21" s="60"/>
      <c r="AK21" s="60"/>
      <c r="AL21" s="1016"/>
      <c r="AM21" s="1016"/>
      <c r="AN21" s="1016"/>
      <c r="AO21" s="1016"/>
      <c r="AP21" s="1016"/>
      <c r="AQ21" s="1016"/>
      <c r="AR21" s="1016"/>
      <c r="AS21" s="1016"/>
      <c r="AT21" s="1016"/>
      <c r="AU21" s="1016"/>
      <c r="AV21" s="1016"/>
      <c r="AW21" s="1016"/>
      <c r="AX21" s="1016"/>
      <c r="AY21" s="1016"/>
      <c r="AZ21" s="1016"/>
      <c r="BA21" s="1016"/>
      <c r="BB21" s="1016"/>
      <c r="BC21" s="1016"/>
      <c r="BD21" s="1016"/>
      <c r="BE21" s="1016"/>
      <c r="BF21" s="60"/>
      <c r="BG21" s="60"/>
      <c r="BH21" s="60"/>
      <c r="BI21" s="60"/>
      <c r="BJ21" s="60"/>
      <c r="BK21" s="60"/>
      <c r="BL21" s="60"/>
      <c r="BM21" s="60"/>
      <c r="BN21" s="60"/>
      <c r="BO21" s="60"/>
      <c r="BP21" s="60"/>
      <c r="BQ21" s="60"/>
      <c r="BR21" s="60"/>
      <c r="BS21" s="60"/>
      <c r="BT21" s="60"/>
      <c r="BU21" s="60"/>
      <c r="BV21" s="60"/>
      <c r="BW21" s="60"/>
      <c r="BX21" s="60"/>
      <c r="BY21" s="60"/>
      <c r="BZ21" s="60"/>
      <c r="CA21" s="60"/>
      <c r="CB21" s="60"/>
      <c r="CC21" s="60"/>
      <c r="CD21" s="60"/>
      <c r="CE21" s="60"/>
      <c r="CF21" s="60"/>
      <c r="CG21" s="60"/>
      <c r="CH21" s="60"/>
      <c r="CI21" s="60"/>
      <c r="CJ21" s="60"/>
      <c r="CK21" s="60"/>
      <c r="CL21" s="60"/>
      <c r="CM21" s="60"/>
      <c r="CN21" s="60"/>
      <c r="CO21" s="60"/>
      <c r="CP21" s="60"/>
      <c r="CQ21" s="60"/>
      <c r="CR21" s="60"/>
      <c r="CS21" s="60"/>
      <c r="CT21" s="60"/>
      <c r="CU21" s="60"/>
      <c r="CV21" s="60"/>
      <c r="CW21" s="60"/>
      <c r="CY21" s="972"/>
      <c r="CZ21" s="972"/>
      <c r="DA21" s="972"/>
      <c r="DB21" s="972"/>
      <c r="DC21" s="972"/>
      <c r="DD21" s="972"/>
      <c r="DE21" s="972"/>
      <c r="DF21" s="972"/>
      <c r="DG21" s="972"/>
      <c r="DH21" s="972"/>
      <c r="DI21" s="972"/>
      <c r="DJ21" s="972"/>
      <c r="DK21" s="972"/>
      <c r="DL21" s="972"/>
      <c r="DM21" s="972"/>
      <c r="DN21" s="972"/>
      <c r="DO21" s="972"/>
      <c r="DP21" s="972"/>
      <c r="DQ21" s="972"/>
      <c r="DR21" s="972"/>
      <c r="DS21" s="972"/>
      <c r="DT21" s="972"/>
      <c r="DU21" s="972"/>
      <c r="DV21" s="972"/>
      <c r="DW21" s="972"/>
      <c r="DX21" s="972"/>
      <c r="DY21" s="972"/>
      <c r="DZ21" s="972"/>
      <c r="EA21" s="972"/>
      <c r="EB21" s="972"/>
      <c r="EC21" s="972"/>
      <c r="ED21" s="972"/>
      <c r="EE21" s="972"/>
      <c r="EF21" s="972"/>
      <c r="EG21" s="972"/>
      <c r="EH21" s="972"/>
      <c r="EI21" s="972"/>
      <c r="EJ21" s="972"/>
    </row>
    <row r="22" spans="2:140" ht="4.3499999999999996" customHeight="1">
      <c r="B22" s="60"/>
      <c r="C22" s="60"/>
      <c r="D22" s="60"/>
      <c r="E22" s="60"/>
      <c r="F22" s="60"/>
      <c r="G22" s="60"/>
      <c r="H22" s="60"/>
      <c r="I22" s="60"/>
      <c r="J22" s="60"/>
      <c r="K22" s="60"/>
      <c r="L22" s="60"/>
      <c r="M22" s="60"/>
      <c r="N22" s="60"/>
      <c r="O22" s="60"/>
      <c r="P22" s="60"/>
      <c r="Q22" s="60"/>
      <c r="R22" s="60"/>
      <c r="S22" s="60"/>
      <c r="T22" s="60"/>
      <c r="U22" s="60"/>
      <c r="V22" s="60"/>
      <c r="W22" s="60"/>
      <c r="X22" s="60"/>
      <c r="Y22" s="60"/>
      <c r="Z22" s="60"/>
      <c r="AA22" s="60"/>
      <c r="AB22" s="60"/>
      <c r="AC22" s="1017"/>
      <c r="AD22" s="1017"/>
      <c r="AE22" s="1017"/>
      <c r="AF22" s="1017"/>
      <c r="AG22" s="60"/>
      <c r="AH22" s="60"/>
      <c r="AI22" s="60"/>
      <c r="AJ22" s="60"/>
      <c r="AK22" s="60"/>
      <c r="AL22" s="60"/>
      <c r="AM22" s="60"/>
      <c r="AN22" s="60"/>
      <c r="AO22" s="60"/>
      <c r="AP22" s="60"/>
      <c r="AQ22" s="60"/>
      <c r="AR22" s="60"/>
      <c r="AS22" s="60"/>
      <c r="AT22" s="60"/>
      <c r="AU22" s="60"/>
      <c r="AV22" s="73"/>
      <c r="AW22" s="60"/>
      <c r="AX22" s="60"/>
      <c r="AY22" s="60"/>
      <c r="AZ22" s="60"/>
      <c r="BA22" s="60"/>
      <c r="BB22" s="60"/>
      <c r="BC22" s="60"/>
      <c r="BD22" s="60"/>
      <c r="BE22" s="60"/>
      <c r="BF22" s="60"/>
      <c r="BG22" s="60"/>
      <c r="BH22" s="60"/>
      <c r="BI22" s="60"/>
      <c r="BJ22" s="60"/>
      <c r="BK22" s="1002" t="s">
        <v>241</v>
      </c>
      <c r="BL22" s="1002"/>
      <c r="BM22" s="1002"/>
      <c r="BN22" s="1002"/>
      <c r="BO22" s="1002"/>
      <c r="BP22" s="1002"/>
      <c r="BQ22" s="1002"/>
      <c r="BR22" s="1002"/>
      <c r="BS22" s="1002"/>
      <c r="BT22" s="1002"/>
      <c r="BU22" s="1002"/>
      <c r="BV22" s="1002"/>
      <c r="BW22" s="1002"/>
      <c r="BX22" s="1002"/>
      <c r="BY22" s="1002"/>
      <c r="BZ22" s="1002"/>
      <c r="CA22" s="1002"/>
      <c r="CB22" s="1002"/>
      <c r="CC22" s="1002"/>
      <c r="CD22" s="1002"/>
      <c r="CE22" s="1002"/>
      <c r="CF22" s="1002"/>
      <c r="CG22" s="1002"/>
      <c r="CH22" s="1002"/>
      <c r="CI22" s="1002"/>
      <c r="CJ22" s="1002"/>
      <c r="CK22" s="1002"/>
      <c r="CL22" s="1002"/>
      <c r="CM22" s="1002"/>
      <c r="CN22" s="1002"/>
      <c r="CO22" s="1002"/>
      <c r="CP22" s="1002"/>
      <c r="CQ22" s="1002"/>
      <c r="CR22" s="1002"/>
      <c r="CS22" s="1002"/>
      <c r="CT22" s="1002"/>
      <c r="CU22" s="1002"/>
      <c r="CV22" s="1002"/>
      <c r="CW22" s="1002"/>
      <c r="CY22" s="972"/>
      <c r="CZ22" s="972"/>
      <c r="DA22" s="972"/>
      <c r="DB22" s="972"/>
      <c r="DC22" s="972"/>
      <c r="DD22" s="972"/>
      <c r="DE22" s="972"/>
      <c r="DF22" s="972"/>
      <c r="DG22" s="972"/>
      <c r="DH22" s="972"/>
      <c r="DI22" s="972"/>
      <c r="DJ22" s="972"/>
      <c r="DK22" s="972"/>
      <c r="DL22" s="972"/>
      <c r="DM22" s="972"/>
      <c r="DN22" s="972"/>
      <c r="DO22" s="972"/>
      <c r="DP22" s="972"/>
      <c r="DQ22" s="972"/>
      <c r="DR22" s="972"/>
      <c r="DS22" s="972"/>
      <c r="DT22" s="972"/>
      <c r="DU22" s="972"/>
      <c r="DV22" s="972"/>
      <c r="DW22" s="972"/>
      <c r="DX22" s="972"/>
      <c r="DY22" s="972"/>
      <c r="DZ22" s="972"/>
      <c r="EA22" s="972"/>
      <c r="EB22" s="972"/>
      <c r="EC22" s="972"/>
      <c r="ED22" s="972"/>
      <c r="EE22" s="972"/>
      <c r="EF22" s="972"/>
      <c r="EG22" s="972"/>
      <c r="EH22" s="972"/>
      <c r="EI22" s="972"/>
      <c r="EJ22" s="972"/>
    </row>
    <row r="23" spans="2:140" ht="4.3499999999999996" customHeight="1">
      <c r="B23" s="60"/>
      <c r="C23" s="60"/>
      <c r="D23" s="60"/>
      <c r="E23" s="60"/>
      <c r="F23" s="60"/>
      <c r="G23" s="60"/>
      <c r="H23" s="60"/>
      <c r="I23" s="60"/>
      <c r="J23" s="60"/>
      <c r="K23" s="60"/>
      <c r="L23" s="60"/>
      <c r="M23" s="60"/>
      <c r="N23" s="60"/>
      <c r="O23" s="60"/>
      <c r="P23" s="60"/>
      <c r="Q23" s="60"/>
      <c r="R23" s="60"/>
      <c r="S23" s="60"/>
      <c r="T23" s="60"/>
      <c r="U23" s="60"/>
      <c r="V23" s="60"/>
      <c r="W23" s="60"/>
      <c r="X23" s="60"/>
      <c r="Y23" s="60"/>
      <c r="Z23" s="60"/>
      <c r="AA23" s="60"/>
      <c r="AB23" s="60"/>
      <c r="AC23" s="1017"/>
      <c r="AD23" s="1017"/>
      <c r="AE23" s="1017"/>
      <c r="AF23" s="1017"/>
      <c r="AG23" s="60"/>
      <c r="AH23" s="60"/>
      <c r="AI23" s="60"/>
      <c r="AJ23" s="60"/>
      <c r="AK23" s="60"/>
      <c r="AL23" s="60"/>
      <c r="AM23" s="60"/>
      <c r="AN23" s="60"/>
      <c r="AO23" s="60"/>
      <c r="AP23" s="60"/>
      <c r="AQ23" s="60"/>
      <c r="AR23" s="60"/>
      <c r="AS23" s="60"/>
      <c r="AT23" s="60"/>
      <c r="AU23" s="60"/>
      <c r="AV23" s="73"/>
      <c r="AW23" s="60"/>
      <c r="AX23" s="60"/>
      <c r="AY23" s="60"/>
      <c r="AZ23" s="60"/>
      <c r="BA23" s="60"/>
      <c r="BB23" s="60"/>
      <c r="BC23" s="60"/>
      <c r="BD23" s="60"/>
      <c r="BE23" s="60"/>
      <c r="BF23" s="60"/>
      <c r="BG23" s="60"/>
      <c r="BH23" s="60"/>
      <c r="BI23" s="60"/>
      <c r="BJ23" s="60"/>
      <c r="BK23" s="1002"/>
      <c r="BL23" s="1002"/>
      <c r="BM23" s="1002"/>
      <c r="BN23" s="1002"/>
      <c r="BO23" s="1002"/>
      <c r="BP23" s="1002"/>
      <c r="BQ23" s="1002"/>
      <c r="BR23" s="1002"/>
      <c r="BS23" s="1002"/>
      <c r="BT23" s="1002"/>
      <c r="BU23" s="1002"/>
      <c r="BV23" s="1002"/>
      <c r="BW23" s="1002"/>
      <c r="BX23" s="1002"/>
      <c r="BY23" s="1002"/>
      <c r="BZ23" s="1002"/>
      <c r="CA23" s="1002"/>
      <c r="CB23" s="1002"/>
      <c r="CC23" s="1002"/>
      <c r="CD23" s="1002"/>
      <c r="CE23" s="1002"/>
      <c r="CF23" s="1002"/>
      <c r="CG23" s="1002"/>
      <c r="CH23" s="1002"/>
      <c r="CI23" s="1002"/>
      <c r="CJ23" s="1002"/>
      <c r="CK23" s="1002"/>
      <c r="CL23" s="1002"/>
      <c r="CM23" s="1002"/>
      <c r="CN23" s="1002"/>
      <c r="CO23" s="1002"/>
      <c r="CP23" s="1002"/>
      <c r="CQ23" s="1002"/>
      <c r="CR23" s="1002"/>
      <c r="CS23" s="1002"/>
      <c r="CT23" s="1002"/>
      <c r="CU23" s="1002"/>
      <c r="CV23" s="1002"/>
      <c r="CW23" s="1002"/>
      <c r="CY23" s="972"/>
      <c r="CZ23" s="972"/>
      <c r="DA23" s="972"/>
      <c r="DB23" s="972"/>
      <c r="DC23" s="972"/>
      <c r="DD23" s="972"/>
      <c r="DE23" s="972"/>
      <c r="DF23" s="972"/>
      <c r="DG23" s="972"/>
      <c r="DH23" s="972"/>
      <c r="DI23" s="972"/>
      <c r="DJ23" s="972"/>
      <c r="DK23" s="972"/>
      <c r="DL23" s="972"/>
      <c r="DM23" s="972"/>
      <c r="DN23" s="972"/>
      <c r="DO23" s="972"/>
      <c r="DP23" s="972"/>
      <c r="DQ23" s="972"/>
      <c r="DR23" s="972"/>
      <c r="DS23" s="972"/>
      <c r="DT23" s="972"/>
      <c r="DU23" s="972"/>
      <c r="DV23" s="972"/>
      <c r="DW23" s="972"/>
      <c r="DX23" s="972"/>
      <c r="DY23" s="972"/>
      <c r="DZ23" s="972"/>
      <c r="EA23" s="972"/>
      <c r="EB23" s="972"/>
      <c r="EC23" s="972"/>
      <c r="ED23" s="972"/>
      <c r="EE23" s="972"/>
      <c r="EF23" s="972"/>
      <c r="EG23" s="972"/>
      <c r="EH23" s="972"/>
      <c r="EI23" s="972"/>
      <c r="EJ23" s="972"/>
    </row>
    <row r="24" spans="2:140" ht="4.3499999999999996" customHeight="1">
      <c r="B24" s="60"/>
      <c r="C24" s="60"/>
      <c r="D24" s="60"/>
      <c r="E24" s="60"/>
      <c r="F24" s="60"/>
      <c r="G24" s="60"/>
      <c r="H24" s="60"/>
      <c r="I24" s="60"/>
      <c r="J24" s="60"/>
      <c r="K24" s="60"/>
      <c r="L24" s="60"/>
      <c r="M24" s="60"/>
      <c r="N24" s="60"/>
      <c r="O24" s="60"/>
      <c r="P24" s="60"/>
      <c r="Q24" s="60"/>
      <c r="R24" s="60"/>
      <c r="S24" s="60"/>
      <c r="T24" s="60"/>
      <c r="U24" s="60"/>
      <c r="V24" s="60"/>
      <c r="W24" s="60"/>
      <c r="X24" s="60"/>
      <c r="Y24" s="60"/>
      <c r="Z24" s="60"/>
      <c r="AA24" s="60"/>
      <c r="AB24" s="60"/>
      <c r="AC24" s="1017"/>
      <c r="AD24" s="1017"/>
      <c r="AE24" s="1017"/>
      <c r="AF24" s="1017"/>
      <c r="AG24" s="60"/>
      <c r="AH24" s="60"/>
      <c r="AI24" s="60"/>
      <c r="AJ24" s="60"/>
      <c r="AK24" s="60"/>
      <c r="AL24" s="60"/>
      <c r="AM24" s="60"/>
      <c r="AN24" s="60"/>
      <c r="AO24" s="60"/>
      <c r="AP24" s="60"/>
      <c r="AQ24" s="60"/>
      <c r="AR24" s="60"/>
      <c r="AS24" s="60"/>
      <c r="AT24" s="60"/>
      <c r="AU24" s="976"/>
      <c r="AV24" s="978"/>
      <c r="AW24" s="60"/>
      <c r="AX24" s="60"/>
      <c r="AY24" s="60"/>
      <c r="AZ24" s="60"/>
      <c r="BA24" s="60"/>
      <c r="BB24" s="60"/>
      <c r="BC24" s="60"/>
      <c r="BD24" s="60"/>
      <c r="BE24" s="60"/>
      <c r="BF24" s="60"/>
      <c r="BG24" s="60"/>
      <c r="BH24" s="60"/>
      <c r="BI24" s="60"/>
      <c r="BJ24" s="60"/>
      <c r="BK24" s="1002"/>
      <c r="BL24" s="1002"/>
      <c r="BM24" s="1002"/>
      <c r="BN24" s="1002"/>
      <c r="BO24" s="1002"/>
      <c r="BP24" s="1002"/>
      <c r="BQ24" s="1002"/>
      <c r="BR24" s="1002"/>
      <c r="BS24" s="1002"/>
      <c r="BT24" s="1002"/>
      <c r="BU24" s="1002"/>
      <c r="BV24" s="1002"/>
      <c r="BW24" s="1002"/>
      <c r="BX24" s="1002"/>
      <c r="BY24" s="1002"/>
      <c r="BZ24" s="1002"/>
      <c r="CA24" s="1002"/>
      <c r="CB24" s="1002"/>
      <c r="CC24" s="1002"/>
      <c r="CD24" s="1002"/>
      <c r="CE24" s="1002"/>
      <c r="CF24" s="1002"/>
      <c r="CG24" s="1002"/>
      <c r="CH24" s="1002"/>
      <c r="CI24" s="1002"/>
      <c r="CJ24" s="1002"/>
      <c r="CK24" s="1002"/>
      <c r="CL24" s="1002"/>
      <c r="CM24" s="1002"/>
      <c r="CN24" s="1002"/>
      <c r="CO24" s="1002"/>
      <c r="CP24" s="1002"/>
      <c r="CQ24" s="1002"/>
      <c r="CR24" s="1002"/>
      <c r="CS24" s="1002"/>
      <c r="CT24" s="1002"/>
      <c r="CU24" s="1002"/>
      <c r="CV24" s="1002"/>
      <c r="CW24" s="1002"/>
      <c r="CY24" s="972"/>
      <c r="CZ24" s="972"/>
      <c r="DA24" s="972"/>
      <c r="DB24" s="972"/>
      <c r="DC24" s="972"/>
      <c r="DD24" s="972"/>
      <c r="DE24" s="972"/>
      <c r="DF24" s="972"/>
      <c r="DG24" s="972"/>
      <c r="DH24" s="972"/>
      <c r="DI24" s="972"/>
      <c r="DJ24" s="972"/>
      <c r="DK24" s="972"/>
      <c r="DL24" s="972"/>
      <c r="DM24" s="972"/>
      <c r="DN24" s="972"/>
      <c r="DO24" s="972"/>
      <c r="DP24" s="972"/>
      <c r="DQ24" s="972"/>
      <c r="DR24" s="972"/>
      <c r="DS24" s="972"/>
      <c r="DT24" s="972"/>
      <c r="DU24" s="972"/>
      <c r="DV24" s="972"/>
      <c r="DW24" s="972"/>
      <c r="DX24" s="972"/>
      <c r="DY24" s="972"/>
      <c r="DZ24" s="972"/>
      <c r="EA24" s="972"/>
      <c r="EB24" s="972"/>
      <c r="EC24" s="972"/>
      <c r="ED24" s="972"/>
      <c r="EE24" s="972"/>
      <c r="EF24" s="972"/>
      <c r="EG24" s="972"/>
      <c r="EH24" s="972"/>
      <c r="EI24" s="972"/>
      <c r="EJ24" s="972"/>
    </row>
    <row r="25" spans="2:140" ht="4.3499999999999996" customHeight="1">
      <c r="B25" s="60"/>
      <c r="C25" s="60"/>
      <c r="D25" s="60"/>
      <c r="E25" s="60"/>
      <c r="F25" s="60"/>
      <c r="G25" s="60"/>
      <c r="H25" s="60"/>
      <c r="I25" s="60"/>
      <c r="J25" s="60"/>
      <c r="K25" s="60"/>
      <c r="L25" s="60"/>
      <c r="M25" s="60"/>
      <c r="N25" s="60"/>
      <c r="O25" s="60"/>
      <c r="P25" s="60"/>
      <c r="Q25" s="60"/>
      <c r="R25" s="60"/>
      <c r="S25" s="60"/>
      <c r="T25" s="60"/>
      <c r="U25" s="60"/>
      <c r="V25" s="60"/>
      <c r="W25" s="60"/>
      <c r="X25" s="60"/>
      <c r="Y25" s="60"/>
      <c r="Z25" s="60"/>
      <c r="AA25" s="60"/>
      <c r="AB25" s="60"/>
      <c r="AC25" s="1017"/>
      <c r="AD25" s="1017"/>
      <c r="AE25" s="1017"/>
      <c r="AF25" s="1017"/>
      <c r="AG25" s="60"/>
      <c r="AH25" s="60"/>
      <c r="AI25" s="60"/>
      <c r="AJ25" s="60"/>
      <c r="AK25" s="60"/>
      <c r="AL25" s="60"/>
      <c r="AM25" s="60"/>
      <c r="AN25" s="60"/>
      <c r="AO25" s="60"/>
      <c r="AP25" s="60"/>
      <c r="AQ25" s="60"/>
      <c r="AR25" s="60"/>
      <c r="AS25" s="60"/>
      <c r="AT25" s="60"/>
      <c r="AU25" s="976"/>
      <c r="AV25" s="978"/>
      <c r="AW25" s="60"/>
      <c r="AX25" s="60"/>
      <c r="AY25" s="60"/>
      <c r="AZ25" s="60"/>
      <c r="BA25" s="60"/>
      <c r="BB25" s="60"/>
      <c r="BC25" s="60"/>
      <c r="BD25" s="60"/>
      <c r="BE25" s="60"/>
      <c r="BF25" s="60"/>
      <c r="BG25" s="60"/>
      <c r="BH25" s="60"/>
      <c r="BI25" s="60"/>
      <c r="BJ25" s="60"/>
      <c r="BK25" s="1002"/>
      <c r="BL25" s="1002"/>
      <c r="BM25" s="1002"/>
      <c r="BN25" s="1002"/>
      <c r="BO25" s="1002"/>
      <c r="BP25" s="1002"/>
      <c r="BQ25" s="1002"/>
      <c r="BR25" s="1002"/>
      <c r="BS25" s="1002"/>
      <c r="BT25" s="1002"/>
      <c r="BU25" s="1002"/>
      <c r="BV25" s="1002"/>
      <c r="BW25" s="1002"/>
      <c r="BX25" s="1002"/>
      <c r="BY25" s="1002"/>
      <c r="BZ25" s="1002"/>
      <c r="CA25" s="1002"/>
      <c r="CB25" s="1002"/>
      <c r="CC25" s="1002"/>
      <c r="CD25" s="1002"/>
      <c r="CE25" s="1002"/>
      <c r="CF25" s="1002"/>
      <c r="CG25" s="1002"/>
      <c r="CH25" s="1002"/>
      <c r="CI25" s="1002"/>
      <c r="CJ25" s="1002"/>
      <c r="CK25" s="1002"/>
      <c r="CL25" s="1002"/>
      <c r="CM25" s="1002"/>
      <c r="CN25" s="1002"/>
      <c r="CO25" s="1002"/>
      <c r="CP25" s="1002"/>
      <c r="CQ25" s="1002"/>
      <c r="CR25" s="1002"/>
      <c r="CS25" s="1002"/>
      <c r="CT25" s="1002"/>
      <c r="CU25" s="1002"/>
      <c r="CV25" s="1002"/>
      <c r="CW25" s="1002"/>
      <c r="CY25" s="972"/>
      <c r="CZ25" s="972"/>
      <c r="DA25" s="972"/>
      <c r="DB25" s="972"/>
      <c r="DC25" s="972"/>
      <c r="DD25" s="972"/>
      <c r="DE25" s="972"/>
      <c r="DF25" s="972"/>
      <c r="DG25" s="972"/>
      <c r="DH25" s="972"/>
      <c r="DI25" s="972"/>
      <c r="DJ25" s="972"/>
      <c r="DK25" s="972"/>
      <c r="DL25" s="972"/>
      <c r="DM25" s="972"/>
      <c r="DN25" s="972"/>
      <c r="DO25" s="972"/>
      <c r="DP25" s="972"/>
      <c r="DQ25" s="972"/>
      <c r="DR25" s="972"/>
      <c r="DS25" s="972"/>
      <c r="DT25" s="972"/>
      <c r="DU25" s="972"/>
      <c r="DV25" s="972"/>
      <c r="DW25" s="972"/>
      <c r="DX25" s="972"/>
      <c r="DY25" s="972"/>
      <c r="DZ25" s="972"/>
      <c r="EA25" s="972"/>
      <c r="EB25" s="972"/>
      <c r="EC25" s="972"/>
      <c r="ED25" s="972"/>
      <c r="EE25" s="972"/>
      <c r="EF25" s="972"/>
      <c r="EG25" s="972"/>
      <c r="EH25" s="972"/>
      <c r="EI25" s="972"/>
      <c r="EJ25" s="972"/>
    </row>
    <row r="26" spans="2:140" ht="4.3499999999999996" customHeight="1" thickBot="1">
      <c r="B26" s="60"/>
      <c r="C26" s="60"/>
      <c r="D26" s="60"/>
      <c r="E26" s="60"/>
      <c r="F26" s="60"/>
      <c r="G26" s="60"/>
      <c r="H26" s="60"/>
      <c r="I26" s="60"/>
      <c r="J26" s="60"/>
      <c r="K26" s="60"/>
      <c r="L26" s="60"/>
      <c r="M26" s="60"/>
      <c r="N26" s="60"/>
      <c r="O26" s="60"/>
      <c r="P26" s="60"/>
      <c r="Q26" s="60"/>
      <c r="R26" s="60"/>
      <c r="S26" s="60"/>
      <c r="T26" s="60"/>
      <c r="U26" s="60"/>
      <c r="V26" s="60"/>
      <c r="W26" s="60"/>
      <c r="X26" s="60"/>
      <c r="Y26" s="60"/>
      <c r="Z26" s="60"/>
      <c r="AA26" s="60"/>
      <c r="AB26" s="60"/>
      <c r="AC26" s="1017"/>
      <c r="AD26" s="1017"/>
      <c r="AE26" s="1017"/>
      <c r="AF26" s="1017"/>
      <c r="AG26" s="60"/>
      <c r="AH26" s="60"/>
      <c r="AI26" s="60"/>
      <c r="AJ26" s="60"/>
      <c r="AK26" s="60"/>
      <c r="AL26" s="1016" t="s">
        <v>242</v>
      </c>
      <c r="AM26" s="1016"/>
      <c r="AN26" s="1016"/>
      <c r="AO26" s="1016"/>
      <c r="AP26" s="1016"/>
      <c r="AQ26" s="1016"/>
      <c r="AR26" s="1016"/>
      <c r="AS26" s="1016"/>
      <c r="AT26" s="1016"/>
      <c r="AU26" s="1016"/>
      <c r="AV26" s="1016"/>
      <c r="AW26" s="1016"/>
      <c r="AX26" s="1016"/>
      <c r="AY26" s="1016"/>
      <c r="AZ26" s="1016"/>
      <c r="BA26" s="1016"/>
      <c r="BB26" s="1016"/>
      <c r="BC26" s="1016"/>
      <c r="BD26" s="1016"/>
      <c r="BE26" s="1016"/>
      <c r="BF26" s="60"/>
      <c r="BG26" s="60"/>
      <c r="BH26" s="60"/>
      <c r="BI26" s="60"/>
      <c r="BJ26" s="60"/>
      <c r="BK26" s="1000" t="s">
        <v>243</v>
      </c>
      <c r="BL26" s="1000"/>
      <c r="BM26" s="1000"/>
      <c r="BN26" s="1000"/>
      <c r="BO26" s="1000"/>
      <c r="BP26" s="1000"/>
      <c r="BQ26" s="1000"/>
      <c r="BR26" s="1000"/>
      <c r="BS26" s="1000"/>
      <c r="BT26" s="1000"/>
      <c r="BU26" s="1000"/>
      <c r="BV26" s="1000"/>
      <c r="BW26" s="1000"/>
      <c r="BX26" s="1000"/>
      <c r="BY26" s="1000"/>
      <c r="BZ26" s="1000"/>
      <c r="CA26" s="1000"/>
      <c r="CB26" s="1000"/>
      <c r="CC26" s="1000"/>
      <c r="CD26" s="1000"/>
      <c r="CE26" s="1000"/>
      <c r="CF26" s="1000"/>
      <c r="CG26" s="1000"/>
      <c r="CH26" s="1000"/>
      <c r="CI26" s="1000"/>
      <c r="CJ26" s="1000"/>
      <c r="CK26" s="1000"/>
      <c r="CL26" s="1000"/>
      <c r="CM26" s="1000"/>
      <c r="CN26" s="1000"/>
      <c r="CO26" s="1000"/>
      <c r="CP26" s="1000"/>
      <c r="CQ26" s="1000"/>
      <c r="CR26" s="1000"/>
      <c r="CS26" s="1000"/>
      <c r="CT26" s="1000"/>
      <c r="CU26" s="1000"/>
      <c r="CV26" s="1000"/>
      <c r="CW26" s="1000"/>
      <c r="CY26" s="973"/>
      <c r="CZ26" s="973"/>
      <c r="DA26" s="973"/>
      <c r="DB26" s="973"/>
      <c r="DC26" s="973"/>
      <c r="DD26" s="973"/>
      <c r="DE26" s="973"/>
      <c r="DF26" s="973"/>
      <c r="DG26" s="973"/>
      <c r="DH26" s="973"/>
      <c r="DI26" s="973"/>
      <c r="DJ26" s="973"/>
      <c r="DK26" s="973"/>
      <c r="DL26" s="973"/>
      <c r="DM26" s="973"/>
      <c r="DN26" s="973"/>
      <c r="DO26" s="973"/>
      <c r="DP26" s="973"/>
      <c r="DQ26" s="973"/>
      <c r="DR26" s="973"/>
      <c r="DS26" s="973"/>
      <c r="DT26" s="973"/>
      <c r="DU26" s="973"/>
      <c r="DV26" s="973"/>
      <c r="DW26" s="973"/>
      <c r="DX26" s="973"/>
      <c r="DY26" s="973"/>
      <c r="DZ26" s="973"/>
      <c r="EA26" s="973"/>
      <c r="EB26" s="973"/>
      <c r="EC26" s="973"/>
      <c r="ED26" s="973"/>
      <c r="EE26" s="973"/>
      <c r="EF26" s="973"/>
      <c r="EG26" s="973"/>
      <c r="EH26" s="973"/>
      <c r="EI26" s="973"/>
      <c r="EJ26" s="973"/>
    </row>
    <row r="27" spans="2:140" ht="4.3499999999999996" customHeight="1" thickBot="1">
      <c r="B27" s="60"/>
      <c r="C27" s="60"/>
      <c r="D27" s="60"/>
      <c r="E27" s="60"/>
      <c r="F27" s="60"/>
      <c r="G27" s="60"/>
      <c r="H27" s="60"/>
      <c r="I27" s="60"/>
      <c r="J27" s="60"/>
      <c r="K27" s="60"/>
      <c r="L27" s="60"/>
      <c r="M27" s="60"/>
      <c r="N27" s="60"/>
      <c r="O27" s="60"/>
      <c r="P27" s="60"/>
      <c r="Q27" s="60"/>
      <c r="R27" s="60"/>
      <c r="S27" s="60"/>
      <c r="T27" s="60"/>
      <c r="U27" s="60"/>
      <c r="V27" s="60"/>
      <c r="W27" s="60"/>
      <c r="X27" s="60"/>
      <c r="Y27" s="60"/>
      <c r="Z27" s="60"/>
      <c r="AA27" s="60"/>
      <c r="AB27" s="60"/>
      <c r="AC27" s="1017"/>
      <c r="AD27" s="1017"/>
      <c r="AE27" s="1017"/>
      <c r="AF27" s="1017"/>
      <c r="AG27" s="60"/>
      <c r="AH27" s="60"/>
      <c r="AI27" s="60"/>
      <c r="AJ27" s="60"/>
      <c r="AK27" s="60"/>
      <c r="AL27" s="1016"/>
      <c r="AM27" s="1016"/>
      <c r="AN27" s="1016"/>
      <c r="AO27" s="1016"/>
      <c r="AP27" s="1016"/>
      <c r="AQ27" s="1016"/>
      <c r="AR27" s="1016"/>
      <c r="AS27" s="1016"/>
      <c r="AT27" s="1016"/>
      <c r="AU27" s="1016"/>
      <c r="AV27" s="1016"/>
      <c r="AW27" s="1016"/>
      <c r="AX27" s="1016"/>
      <c r="AY27" s="1016"/>
      <c r="AZ27" s="1016"/>
      <c r="BA27" s="1016"/>
      <c r="BB27" s="1016"/>
      <c r="BC27" s="1016"/>
      <c r="BD27" s="1016"/>
      <c r="BE27" s="1016"/>
      <c r="BF27" s="60"/>
      <c r="BG27" s="60"/>
      <c r="BH27" s="60"/>
      <c r="BI27" s="60"/>
      <c r="BJ27" s="60"/>
      <c r="BK27" s="1000"/>
      <c r="BL27" s="1000"/>
      <c r="BM27" s="1000"/>
      <c r="BN27" s="1000"/>
      <c r="BO27" s="1000"/>
      <c r="BP27" s="1000"/>
      <c r="BQ27" s="1000"/>
      <c r="BR27" s="1000"/>
      <c r="BS27" s="1000"/>
      <c r="BT27" s="1000"/>
      <c r="BU27" s="1000"/>
      <c r="BV27" s="1000"/>
      <c r="BW27" s="1000"/>
      <c r="BX27" s="1000"/>
      <c r="BY27" s="1000"/>
      <c r="BZ27" s="1000"/>
      <c r="CA27" s="1000"/>
      <c r="CB27" s="1000"/>
      <c r="CC27" s="1000"/>
      <c r="CD27" s="1000"/>
      <c r="CE27" s="1000"/>
      <c r="CF27" s="1000"/>
      <c r="CG27" s="1000"/>
      <c r="CH27" s="1000"/>
      <c r="CI27" s="1000"/>
      <c r="CJ27" s="1000"/>
      <c r="CK27" s="1000"/>
      <c r="CL27" s="1000"/>
      <c r="CM27" s="1000"/>
      <c r="CN27" s="1000"/>
      <c r="CO27" s="1000"/>
      <c r="CP27" s="1000"/>
      <c r="CQ27" s="1000"/>
      <c r="CR27" s="1000"/>
      <c r="CS27" s="1000"/>
      <c r="CT27" s="1000"/>
      <c r="CU27" s="1000"/>
      <c r="CV27" s="1000"/>
      <c r="CW27" s="1000"/>
      <c r="CY27" s="973"/>
      <c r="CZ27" s="973"/>
      <c r="DA27" s="973"/>
      <c r="DB27" s="973"/>
      <c r="DC27" s="973"/>
      <c r="DD27" s="973"/>
      <c r="DE27" s="973"/>
      <c r="DF27" s="973"/>
      <c r="DG27" s="973"/>
      <c r="DH27" s="973"/>
      <c r="DI27" s="973"/>
      <c r="DJ27" s="973"/>
      <c r="DK27" s="973"/>
      <c r="DL27" s="973"/>
      <c r="DM27" s="973"/>
      <c r="DN27" s="973"/>
      <c r="DO27" s="973"/>
      <c r="DP27" s="973"/>
      <c r="DQ27" s="973"/>
      <c r="DR27" s="973"/>
      <c r="DS27" s="973"/>
      <c r="DT27" s="973"/>
      <c r="DU27" s="973"/>
      <c r="DV27" s="973"/>
      <c r="DW27" s="973"/>
      <c r="DX27" s="973"/>
      <c r="DY27" s="973"/>
      <c r="DZ27" s="973"/>
      <c r="EA27" s="973"/>
      <c r="EB27" s="973"/>
      <c r="EC27" s="973"/>
      <c r="ED27" s="973"/>
      <c r="EE27" s="973"/>
      <c r="EF27" s="973"/>
      <c r="EG27" s="973"/>
      <c r="EH27" s="973"/>
      <c r="EI27" s="973"/>
      <c r="EJ27" s="973"/>
    </row>
    <row r="28" spans="2:140" ht="4.3499999999999996" customHeight="1" thickBot="1">
      <c r="B28" s="60"/>
      <c r="C28" s="995"/>
      <c r="D28" s="997"/>
      <c r="E28" s="77"/>
      <c r="F28" s="77"/>
      <c r="G28" s="77"/>
      <c r="H28" s="77"/>
      <c r="I28" s="77"/>
      <c r="J28" s="77"/>
      <c r="K28" s="77"/>
      <c r="L28" s="77"/>
      <c r="M28" s="77"/>
      <c r="N28" s="77"/>
      <c r="O28" s="77"/>
      <c r="P28" s="77"/>
      <c r="Q28" s="77"/>
      <c r="R28" s="77"/>
      <c r="S28" s="77"/>
      <c r="T28" s="77"/>
      <c r="U28" s="77"/>
      <c r="V28" s="77"/>
      <c r="W28" s="77"/>
      <c r="X28" s="77"/>
      <c r="Y28" s="77"/>
      <c r="Z28" s="77"/>
      <c r="AA28" s="77"/>
      <c r="AB28" s="77"/>
      <c r="AC28" s="1018" t="s">
        <v>244</v>
      </c>
      <c r="AD28" s="1018"/>
      <c r="AE28" s="1018"/>
      <c r="AF28" s="1018"/>
      <c r="AG28" s="77"/>
      <c r="AH28" s="77"/>
      <c r="AI28" s="77"/>
      <c r="AJ28" s="60"/>
      <c r="AK28" s="60"/>
      <c r="AL28" s="1016"/>
      <c r="AM28" s="1016"/>
      <c r="AN28" s="1016"/>
      <c r="AO28" s="1016"/>
      <c r="AP28" s="1016"/>
      <c r="AQ28" s="1016"/>
      <c r="AR28" s="1016"/>
      <c r="AS28" s="1016"/>
      <c r="AT28" s="1016"/>
      <c r="AU28" s="1016"/>
      <c r="AV28" s="1016"/>
      <c r="AW28" s="1016"/>
      <c r="AX28" s="1016"/>
      <c r="AY28" s="1016"/>
      <c r="AZ28" s="1016"/>
      <c r="BA28" s="1016"/>
      <c r="BB28" s="1016"/>
      <c r="BC28" s="1016"/>
      <c r="BD28" s="1016"/>
      <c r="BE28" s="1016"/>
      <c r="BF28" s="60"/>
      <c r="BG28" s="60"/>
      <c r="BH28" s="60"/>
      <c r="BI28" s="60"/>
      <c r="BJ28" s="60"/>
      <c r="BK28" s="1000"/>
      <c r="BL28" s="1000"/>
      <c r="BM28" s="1000"/>
      <c r="BN28" s="1000"/>
      <c r="BO28" s="1000"/>
      <c r="BP28" s="1000"/>
      <c r="BQ28" s="1000"/>
      <c r="BR28" s="1000"/>
      <c r="BS28" s="1000"/>
      <c r="BT28" s="1000"/>
      <c r="BU28" s="1000"/>
      <c r="BV28" s="1000"/>
      <c r="BW28" s="1000"/>
      <c r="BX28" s="1000"/>
      <c r="BY28" s="1000"/>
      <c r="BZ28" s="1000"/>
      <c r="CA28" s="1000"/>
      <c r="CB28" s="1000"/>
      <c r="CC28" s="1000"/>
      <c r="CD28" s="1000"/>
      <c r="CE28" s="1000"/>
      <c r="CF28" s="1000"/>
      <c r="CG28" s="1000"/>
      <c r="CH28" s="1000"/>
      <c r="CI28" s="1000"/>
      <c r="CJ28" s="1000"/>
      <c r="CK28" s="1000"/>
      <c r="CL28" s="1000"/>
      <c r="CM28" s="1000"/>
      <c r="CN28" s="1000"/>
      <c r="CO28" s="1000"/>
      <c r="CP28" s="1000"/>
      <c r="CQ28" s="1000"/>
      <c r="CR28" s="1000"/>
      <c r="CS28" s="1000"/>
      <c r="CT28" s="1000"/>
      <c r="CU28" s="1000"/>
      <c r="CV28" s="1000"/>
      <c r="CW28" s="1000"/>
      <c r="CY28" s="973"/>
      <c r="CZ28" s="973"/>
      <c r="DA28" s="973"/>
      <c r="DB28" s="973"/>
      <c r="DC28" s="973"/>
      <c r="DD28" s="973"/>
      <c r="DE28" s="973"/>
      <c r="DF28" s="973"/>
      <c r="DG28" s="973"/>
      <c r="DH28" s="973"/>
      <c r="DI28" s="973"/>
      <c r="DJ28" s="973"/>
      <c r="DK28" s="973"/>
      <c r="DL28" s="973"/>
      <c r="DM28" s="973"/>
      <c r="DN28" s="973"/>
      <c r="DO28" s="973"/>
      <c r="DP28" s="973"/>
      <c r="DQ28" s="973"/>
      <c r="DR28" s="973"/>
      <c r="DS28" s="973"/>
      <c r="DT28" s="973"/>
      <c r="DU28" s="973"/>
      <c r="DV28" s="973"/>
      <c r="DW28" s="973"/>
      <c r="DX28" s="973"/>
      <c r="DY28" s="973"/>
      <c r="DZ28" s="973"/>
      <c r="EA28" s="973"/>
      <c r="EB28" s="973"/>
      <c r="EC28" s="973"/>
      <c r="ED28" s="973"/>
      <c r="EE28" s="973"/>
      <c r="EF28" s="973"/>
      <c r="EG28" s="973"/>
      <c r="EH28" s="973"/>
      <c r="EI28" s="973"/>
      <c r="EJ28" s="973"/>
    </row>
    <row r="29" spans="2:140" ht="4.3499999999999996" customHeight="1" thickBot="1">
      <c r="B29" s="60"/>
      <c r="C29" s="995"/>
      <c r="D29" s="997"/>
      <c r="E29" s="60"/>
      <c r="F29" s="60"/>
      <c r="G29" s="60"/>
      <c r="H29" s="60"/>
      <c r="I29" s="60"/>
      <c r="J29" s="60"/>
      <c r="K29" s="60"/>
      <c r="L29" s="60"/>
      <c r="M29" s="60"/>
      <c r="N29" s="60"/>
      <c r="O29" s="60"/>
      <c r="P29" s="60"/>
      <c r="Q29" s="60"/>
      <c r="R29" s="60"/>
      <c r="S29" s="60"/>
      <c r="T29" s="60"/>
      <c r="U29" s="60"/>
      <c r="V29" s="60"/>
      <c r="W29" s="60"/>
      <c r="X29" s="60"/>
      <c r="Y29" s="60"/>
      <c r="Z29" s="60"/>
      <c r="AA29" s="60"/>
      <c r="AB29" s="60"/>
      <c r="AC29" s="1018"/>
      <c r="AD29" s="1018"/>
      <c r="AE29" s="1018"/>
      <c r="AF29" s="1018"/>
      <c r="AG29" s="60"/>
      <c r="AH29" s="60"/>
      <c r="AI29" s="60"/>
      <c r="AJ29" s="60"/>
      <c r="AK29" s="60"/>
      <c r="AL29" s="1016"/>
      <c r="AM29" s="1016"/>
      <c r="AN29" s="1016"/>
      <c r="AO29" s="1016"/>
      <c r="AP29" s="1016"/>
      <c r="AQ29" s="1016"/>
      <c r="AR29" s="1016"/>
      <c r="AS29" s="1016"/>
      <c r="AT29" s="1016"/>
      <c r="AU29" s="1016"/>
      <c r="AV29" s="1016"/>
      <c r="AW29" s="1016"/>
      <c r="AX29" s="1016"/>
      <c r="AY29" s="1016"/>
      <c r="AZ29" s="1016"/>
      <c r="BA29" s="1016"/>
      <c r="BB29" s="1016"/>
      <c r="BC29" s="1016"/>
      <c r="BD29" s="1016"/>
      <c r="BE29" s="1016"/>
      <c r="BF29" s="60"/>
      <c r="BG29" s="60"/>
      <c r="BH29" s="60"/>
      <c r="BI29" s="60"/>
      <c r="BJ29" s="60"/>
      <c r="BK29" s="1000"/>
      <c r="BL29" s="1000"/>
      <c r="BM29" s="1000"/>
      <c r="BN29" s="1000"/>
      <c r="BO29" s="1000"/>
      <c r="BP29" s="1000"/>
      <c r="BQ29" s="1000"/>
      <c r="BR29" s="1000"/>
      <c r="BS29" s="1000"/>
      <c r="BT29" s="1000"/>
      <c r="BU29" s="1000"/>
      <c r="BV29" s="1000"/>
      <c r="BW29" s="1000"/>
      <c r="BX29" s="1000"/>
      <c r="BY29" s="1000"/>
      <c r="BZ29" s="1000"/>
      <c r="CA29" s="1000"/>
      <c r="CB29" s="1000"/>
      <c r="CC29" s="1000"/>
      <c r="CD29" s="1000"/>
      <c r="CE29" s="1000"/>
      <c r="CF29" s="1000"/>
      <c r="CG29" s="1000"/>
      <c r="CH29" s="1000"/>
      <c r="CI29" s="1000"/>
      <c r="CJ29" s="1000"/>
      <c r="CK29" s="1000"/>
      <c r="CL29" s="1000"/>
      <c r="CM29" s="1000"/>
      <c r="CN29" s="1000"/>
      <c r="CO29" s="1000"/>
      <c r="CP29" s="1000"/>
      <c r="CQ29" s="1000"/>
      <c r="CR29" s="1000"/>
      <c r="CS29" s="1000"/>
      <c r="CT29" s="1000"/>
      <c r="CU29" s="1000"/>
      <c r="CV29" s="1000"/>
      <c r="CW29" s="1000"/>
      <c r="CY29" s="973"/>
      <c r="CZ29" s="973"/>
      <c r="DA29" s="973"/>
      <c r="DB29" s="973"/>
      <c r="DC29" s="973"/>
      <c r="DD29" s="973"/>
      <c r="DE29" s="973"/>
      <c r="DF29" s="973"/>
      <c r="DG29" s="973"/>
      <c r="DH29" s="973"/>
      <c r="DI29" s="973"/>
      <c r="DJ29" s="973"/>
      <c r="DK29" s="973"/>
      <c r="DL29" s="973"/>
      <c r="DM29" s="973"/>
      <c r="DN29" s="973"/>
      <c r="DO29" s="973"/>
      <c r="DP29" s="973"/>
      <c r="DQ29" s="973"/>
      <c r="DR29" s="973"/>
      <c r="DS29" s="973"/>
      <c r="DT29" s="973"/>
      <c r="DU29" s="973"/>
      <c r="DV29" s="973"/>
      <c r="DW29" s="973"/>
      <c r="DX29" s="973"/>
      <c r="DY29" s="973"/>
      <c r="DZ29" s="973"/>
      <c r="EA29" s="973"/>
      <c r="EB29" s="973"/>
      <c r="EC29" s="973"/>
      <c r="ED29" s="973"/>
      <c r="EE29" s="973"/>
      <c r="EF29" s="973"/>
      <c r="EG29" s="973"/>
      <c r="EH29" s="973"/>
      <c r="EI29" s="973"/>
      <c r="EJ29" s="973"/>
    </row>
    <row r="30" spans="2:140" ht="4.3499999999999996" customHeight="1">
      <c r="B30" s="60"/>
      <c r="C30" s="60"/>
      <c r="D30" s="73"/>
      <c r="E30" s="60"/>
      <c r="F30" s="60"/>
      <c r="G30" s="60"/>
      <c r="H30" s="60"/>
      <c r="I30" s="60"/>
      <c r="J30" s="60"/>
      <c r="K30" s="60"/>
      <c r="L30" s="60"/>
      <c r="M30" s="60"/>
      <c r="N30" s="60"/>
      <c r="O30" s="60"/>
      <c r="P30" s="60"/>
      <c r="Q30" s="60"/>
      <c r="R30" s="60"/>
      <c r="S30" s="60"/>
      <c r="T30" s="60"/>
      <c r="U30" s="60"/>
      <c r="V30" s="60"/>
      <c r="W30" s="60"/>
      <c r="X30" s="60"/>
      <c r="Y30" s="60"/>
      <c r="Z30" s="60"/>
      <c r="AA30" s="60"/>
      <c r="AB30" s="60"/>
      <c r="AC30" s="1018"/>
      <c r="AD30" s="1018"/>
      <c r="AE30" s="1018"/>
      <c r="AF30" s="1018"/>
      <c r="AG30" s="60"/>
      <c r="AH30" s="60"/>
      <c r="AI30" s="60"/>
      <c r="AJ30" s="60"/>
      <c r="AK30" s="60"/>
      <c r="AL30" s="60"/>
      <c r="AM30" s="60"/>
      <c r="AN30" s="60"/>
      <c r="AO30" s="60"/>
      <c r="AP30" s="60"/>
      <c r="AQ30" s="60"/>
      <c r="AR30" s="60"/>
      <c r="AS30" s="60"/>
      <c r="AT30" s="60"/>
      <c r="AU30" s="60"/>
      <c r="AV30" s="73"/>
      <c r="AW30" s="60"/>
      <c r="AX30" s="60"/>
      <c r="AY30" s="60"/>
      <c r="AZ30" s="60"/>
      <c r="BA30" s="60"/>
      <c r="BB30" s="60"/>
      <c r="BC30" s="60"/>
      <c r="BD30" s="60"/>
      <c r="BE30" s="60"/>
      <c r="BF30" s="60"/>
      <c r="BG30" s="60"/>
      <c r="BH30" s="60"/>
      <c r="BI30" s="60"/>
      <c r="BJ30" s="60"/>
      <c r="BK30" s="1000" t="s">
        <v>245</v>
      </c>
      <c r="BL30" s="1000"/>
      <c r="BM30" s="1000"/>
      <c r="BN30" s="1000"/>
      <c r="BO30" s="1000"/>
      <c r="BP30" s="1000"/>
      <c r="BQ30" s="1000"/>
      <c r="BR30" s="1000"/>
      <c r="BS30" s="1000"/>
      <c r="BT30" s="1000"/>
      <c r="BU30" s="1000"/>
      <c r="BV30" s="1000"/>
      <c r="BW30" s="1000"/>
      <c r="BX30" s="1000"/>
      <c r="BY30" s="1000"/>
      <c r="BZ30" s="1000"/>
      <c r="CA30" s="1000"/>
      <c r="CB30" s="1000"/>
      <c r="CC30" s="1000"/>
      <c r="CD30" s="1000"/>
      <c r="CE30" s="1000"/>
      <c r="CF30" s="1000"/>
      <c r="CG30" s="1000"/>
      <c r="CH30" s="1000"/>
      <c r="CI30" s="1000"/>
      <c r="CJ30" s="1000"/>
      <c r="CK30" s="1000"/>
      <c r="CL30" s="1000"/>
      <c r="CM30" s="1000"/>
      <c r="CN30" s="1000"/>
      <c r="CO30" s="1000"/>
      <c r="CP30" s="1000"/>
      <c r="CQ30" s="1000"/>
      <c r="CR30" s="1000"/>
      <c r="CS30" s="1000"/>
      <c r="CT30" s="1000"/>
      <c r="CU30" s="1000"/>
      <c r="CV30" s="1000"/>
      <c r="CW30" s="1000"/>
      <c r="CY30" s="968"/>
      <c r="CZ30" s="968"/>
      <c r="DA30" s="968"/>
      <c r="DB30" s="968"/>
      <c r="DC30" s="968"/>
      <c r="DD30" s="968"/>
      <c r="DE30" s="968"/>
      <c r="DF30" s="968"/>
      <c r="DG30" s="968"/>
      <c r="DH30" s="968"/>
      <c r="DI30" s="968"/>
      <c r="DJ30" s="968"/>
      <c r="DK30" s="968"/>
      <c r="DL30" s="968"/>
      <c r="DM30" s="968"/>
      <c r="DN30" s="968"/>
      <c r="DO30" s="968"/>
      <c r="DP30" s="968"/>
      <c r="DQ30" s="968"/>
      <c r="DR30" s="968"/>
      <c r="DS30" s="968"/>
      <c r="DT30" s="968"/>
      <c r="DU30" s="968"/>
      <c r="DV30" s="968"/>
      <c r="DW30" s="968"/>
      <c r="DX30" s="968"/>
      <c r="DY30" s="968"/>
      <c r="DZ30" s="968"/>
      <c r="EA30" s="968"/>
      <c r="EB30" s="968"/>
      <c r="EC30" s="968"/>
      <c r="ED30" s="968"/>
      <c r="EE30" s="968"/>
      <c r="EF30" s="968"/>
      <c r="EG30" s="968"/>
      <c r="EH30" s="968"/>
      <c r="EI30" s="968"/>
      <c r="EJ30" s="968"/>
    </row>
    <row r="31" spans="2:140" ht="4.3499999999999996" customHeight="1">
      <c r="B31" s="60"/>
      <c r="C31" s="60"/>
      <c r="D31" s="73"/>
      <c r="E31" s="60"/>
      <c r="F31" s="60"/>
      <c r="G31" s="60"/>
      <c r="H31" s="60"/>
      <c r="I31" s="60"/>
      <c r="J31" s="60"/>
      <c r="K31" s="60"/>
      <c r="L31" s="60"/>
      <c r="M31" s="60"/>
      <c r="N31" s="60"/>
      <c r="O31" s="60"/>
      <c r="P31" s="60"/>
      <c r="Q31" s="60"/>
      <c r="R31" s="60"/>
      <c r="S31" s="60"/>
      <c r="T31" s="60"/>
      <c r="U31" s="60"/>
      <c r="V31" s="60"/>
      <c r="W31" s="60"/>
      <c r="X31" s="60"/>
      <c r="Y31" s="60"/>
      <c r="Z31" s="60"/>
      <c r="AA31" s="60"/>
      <c r="AB31" s="60"/>
      <c r="AC31" s="1018"/>
      <c r="AD31" s="1018"/>
      <c r="AE31" s="1018"/>
      <c r="AF31" s="1018"/>
      <c r="AG31" s="60"/>
      <c r="AH31" s="60"/>
      <c r="AI31" s="60"/>
      <c r="AJ31" s="60"/>
      <c r="AK31" s="60"/>
      <c r="AL31" s="60"/>
      <c r="AM31" s="60"/>
      <c r="AN31" s="60"/>
      <c r="AO31" s="60"/>
      <c r="AP31" s="60"/>
      <c r="AQ31" s="60"/>
      <c r="AR31" s="60"/>
      <c r="AS31" s="60"/>
      <c r="AT31" s="60"/>
      <c r="AU31" s="60"/>
      <c r="AV31" s="73"/>
      <c r="AW31" s="60"/>
      <c r="AX31" s="60"/>
      <c r="AY31" s="60"/>
      <c r="AZ31" s="60"/>
      <c r="BA31" s="60"/>
      <c r="BB31" s="60"/>
      <c r="BC31" s="60"/>
      <c r="BD31" s="60"/>
      <c r="BE31" s="60"/>
      <c r="BF31" s="60"/>
      <c r="BG31" s="60"/>
      <c r="BH31" s="60"/>
      <c r="BI31" s="60"/>
      <c r="BJ31" s="60"/>
      <c r="BK31" s="1000"/>
      <c r="BL31" s="1000"/>
      <c r="BM31" s="1000"/>
      <c r="BN31" s="1000"/>
      <c r="BO31" s="1000"/>
      <c r="BP31" s="1000"/>
      <c r="BQ31" s="1000"/>
      <c r="BR31" s="1000"/>
      <c r="BS31" s="1000"/>
      <c r="BT31" s="1000"/>
      <c r="BU31" s="1000"/>
      <c r="BV31" s="1000"/>
      <c r="BW31" s="1000"/>
      <c r="BX31" s="1000"/>
      <c r="BY31" s="1000"/>
      <c r="BZ31" s="1000"/>
      <c r="CA31" s="1000"/>
      <c r="CB31" s="1000"/>
      <c r="CC31" s="1000"/>
      <c r="CD31" s="1000"/>
      <c r="CE31" s="1000"/>
      <c r="CF31" s="1000"/>
      <c r="CG31" s="1000"/>
      <c r="CH31" s="1000"/>
      <c r="CI31" s="1000"/>
      <c r="CJ31" s="1000"/>
      <c r="CK31" s="1000"/>
      <c r="CL31" s="1000"/>
      <c r="CM31" s="1000"/>
      <c r="CN31" s="1000"/>
      <c r="CO31" s="1000"/>
      <c r="CP31" s="1000"/>
      <c r="CQ31" s="1000"/>
      <c r="CR31" s="1000"/>
      <c r="CS31" s="1000"/>
      <c r="CT31" s="1000"/>
      <c r="CU31" s="1000"/>
      <c r="CV31" s="1000"/>
      <c r="CW31" s="1000"/>
      <c r="CY31" s="968"/>
      <c r="CZ31" s="968"/>
      <c r="DA31" s="968"/>
      <c r="DB31" s="968"/>
      <c r="DC31" s="968"/>
      <c r="DD31" s="968"/>
      <c r="DE31" s="968"/>
      <c r="DF31" s="968"/>
      <c r="DG31" s="968"/>
      <c r="DH31" s="968"/>
      <c r="DI31" s="968"/>
      <c r="DJ31" s="968"/>
      <c r="DK31" s="968"/>
      <c r="DL31" s="968"/>
      <c r="DM31" s="968"/>
      <c r="DN31" s="968"/>
      <c r="DO31" s="968"/>
      <c r="DP31" s="968"/>
      <c r="DQ31" s="968"/>
      <c r="DR31" s="968"/>
      <c r="DS31" s="968"/>
      <c r="DT31" s="968"/>
      <c r="DU31" s="968"/>
      <c r="DV31" s="968"/>
      <c r="DW31" s="968"/>
      <c r="DX31" s="968"/>
      <c r="DY31" s="968"/>
      <c r="DZ31" s="968"/>
      <c r="EA31" s="968"/>
      <c r="EB31" s="968"/>
      <c r="EC31" s="968"/>
      <c r="ED31" s="968"/>
      <c r="EE31" s="968"/>
      <c r="EF31" s="968"/>
      <c r="EG31" s="968"/>
      <c r="EH31" s="968"/>
      <c r="EI31" s="968"/>
      <c r="EJ31" s="968"/>
    </row>
    <row r="32" spans="2:140" ht="4.3499999999999996" customHeight="1">
      <c r="B32" s="60"/>
      <c r="C32" s="60"/>
      <c r="D32" s="73"/>
      <c r="E32" s="60"/>
      <c r="F32" s="60"/>
      <c r="G32" s="60"/>
      <c r="H32" s="60"/>
      <c r="I32" s="60"/>
      <c r="J32" s="60"/>
      <c r="K32" s="60"/>
      <c r="L32" s="60"/>
      <c r="M32" s="60"/>
      <c r="N32" s="60"/>
      <c r="O32" s="60"/>
      <c r="P32" s="60"/>
      <c r="Q32" s="60"/>
      <c r="R32" s="60"/>
      <c r="S32" s="60"/>
      <c r="T32" s="60"/>
      <c r="U32" s="60"/>
      <c r="V32" s="60"/>
      <c r="W32" s="60"/>
      <c r="X32" s="60"/>
      <c r="Y32" s="60"/>
      <c r="Z32" s="60"/>
      <c r="AA32" s="60"/>
      <c r="AB32" s="60"/>
      <c r="AC32" s="1018"/>
      <c r="AD32" s="1018"/>
      <c r="AE32" s="1018"/>
      <c r="AF32" s="1018"/>
      <c r="AG32" s="60"/>
      <c r="AH32" s="60"/>
      <c r="AI32" s="60"/>
      <c r="AJ32" s="60"/>
      <c r="AK32" s="60"/>
      <c r="AL32" s="60"/>
      <c r="AM32" s="60"/>
      <c r="AN32" s="60"/>
      <c r="AO32" s="60"/>
      <c r="AP32" s="60"/>
      <c r="AQ32" s="60"/>
      <c r="AR32" s="60"/>
      <c r="AS32" s="60"/>
      <c r="AT32" s="60"/>
      <c r="AU32" s="976"/>
      <c r="AV32" s="978"/>
      <c r="AW32" s="60"/>
      <c r="AX32" s="60"/>
      <c r="AY32" s="60"/>
      <c r="AZ32" s="60"/>
      <c r="BA32" s="60"/>
      <c r="BB32" s="60"/>
      <c r="BC32" s="60"/>
      <c r="BD32" s="60"/>
      <c r="BE32" s="60"/>
      <c r="BF32" s="60"/>
      <c r="BG32" s="60"/>
      <c r="BH32" s="60"/>
      <c r="BI32" s="60"/>
      <c r="BJ32" s="60"/>
      <c r="BK32" s="1000"/>
      <c r="BL32" s="1000"/>
      <c r="BM32" s="1000"/>
      <c r="BN32" s="1000"/>
      <c r="BO32" s="1000"/>
      <c r="BP32" s="1000"/>
      <c r="BQ32" s="1000"/>
      <c r="BR32" s="1000"/>
      <c r="BS32" s="1000"/>
      <c r="BT32" s="1000"/>
      <c r="BU32" s="1000"/>
      <c r="BV32" s="1000"/>
      <c r="BW32" s="1000"/>
      <c r="BX32" s="1000"/>
      <c r="BY32" s="1000"/>
      <c r="BZ32" s="1000"/>
      <c r="CA32" s="1000"/>
      <c r="CB32" s="1000"/>
      <c r="CC32" s="1000"/>
      <c r="CD32" s="1000"/>
      <c r="CE32" s="1000"/>
      <c r="CF32" s="1000"/>
      <c r="CG32" s="1000"/>
      <c r="CH32" s="1000"/>
      <c r="CI32" s="1000"/>
      <c r="CJ32" s="1000"/>
      <c r="CK32" s="1000"/>
      <c r="CL32" s="1000"/>
      <c r="CM32" s="1000"/>
      <c r="CN32" s="1000"/>
      <c r="CO32" s="1000"/>
      <c r="CP32" s="1000"/>
      <c r="CQ32" s="1000"/>
      <c r="CR32" s="1000"/>
      <c r="CS32" s="1000"/>
      <c r="CT32" s="1000"/>
      <c r="CU32" s="1000"/>
      <c r="CV32" s="1000"/>
      <c r="CW32" s="1000"/>
      <c r="CY32" s="968"/>
      <c r="CZ32" s="968"/>
      <c r="DA32" s="968"/>
      <c r="DB32" s="968"/>
      <c r="DC32" s="968"/>
      <c r="DD32" s="968"/>
      <c r="DE32" s="968"/>
      <c r="DF32" s="968"/>
      <c r="DG32" s="968"/>
      <c r="DH32" s="968"/>
      <c r="DI32" s="968"/>
      <c r="DJ32" s="968"/>
      <c r="DK32" s="968"/>
      <c r="DL32" s="968"/>
      <c r="DM32" s="968"/>
      <c r="DN32" s="968"/>
      <c r="DO32" s="968"/>
      <c r="DP32" s="968"/>
      <c r="DQ32" s="968"/>
      <c r="DR32" s="968"/>
      <c r="DS32" s="968"/>
      <c r="DT32" s="968"/>
      <c r="DU32" s="968"/>
      <c r="DV32" s="968"/>
      <c r="DW32" s="968"/>
      <c r="DX32" s="968"/>
      <c r="DY32" s="968"/>
      <c r="DZ32" s="968"/>
      <c r="EA32" s="968"/>
      <c r="EB32" s="968"/>
      <c r="EC32" s="968"/>
      <c r="ED32" s="968"/>
      <c r="EE32" s="968"/>
      <c r="EF32" s="968"/>
      <c r="EG32" s="968"/>
      <c r="EH32" s="968"/>
      <c r="EI32" s="968"/>
      <c r="EJ32" s="968"/>
    </row>
    <row r="33" spans="2:140" ht="4.3499999999999996" customHeight="1">
      <c r="B33" s="60"/>
      <c r="C33" s="60"/>
      <c r="D33" s="73"/>
      <c r="E33" s="60"/>
      <c r="F33" s="60"/>
      <c r="G33" s="60"/>
      <c r="H33" s="60"/>
      <c r="I33" s="60"/>
      <c r="J33" s="60"/>
      <c r="K33" s="60"/>
      <c r="L33" s="60"/>
      <c r="M33" s="60"/>
      <c r="N33" s="60"/>
      <c r="O33" s="60"/>
      <c r="P33" s="60"/>
      <c r="Q33" s="60"/>
      <c r="R33" s="60"/>
      <c r="S33" s="60"/>
      <c r="T33" s="60"/>
      <c r="U33" s="60"/>
      <c r="V33" s="60"/>
      <c r="W33" s="60"/>
      <c r="X33" s="60"/>
      <c r="Y33" s="60"/>
      <c r="Z33" s="60"/>
      <c r="AA33" s="60"/>
      <c r="AB33" s="60"/>
      <c r="AC33" s="1018"/>
      <c r="AD33" s="1018"/>
      <c r="AE33" s="1018"/>
      <c r="AF33" s="1018"/>
      <c r="AG33" s="60"/>
      <c r="AH33" s="60"/>
      <c r="AI33" s="60"/>
      <c r="AJ33" s="60"/>
      <c r="AK33" s="60"/>
      <c r="AL33" s="60"/>
      <c r="AM33" s="60"/>
      <c r="AN33" s="60"/>
      <c r="AO33" s="60"/>
      <c r="AP33" s="60"/>
      <c r="AQ33" s="60"/>
      <c r="AR33" s="60"/>
      <c r="AS33" s="60"/>
      <c r="AT33" s="60"/>
      <c r="AU33" s="976"/>
      <c r="AV33" s="978"/>
      <c r="AW33" s="60"/>
      <c r="AX33" s="60"/>
      <c r="AY33" s="60"/>
      <c r="AZ33" s="60"/>
      <c r="BA33" s="60"/>
      <c r="BB33" s="60"/>
      <c r="BC33" s="60"/>
      <c r="BD33" s="60"/>
      <c r="BE33" s="60"/>
      <c r="BF33" s="60"/>
      <c r="BG33" s="60"/>
      <c r="BH33" s="60"/>
      <c r="BI33" s="60"/>
      <c r="BJ33" s="60"/>
      <c r="BK33" s="1000"/>
      <c r="BL33" s="1000"/>
      <c r="BM33" s="1000"/>
      <c r="BN33" s="1000"/>
      <c r="BO33" s="1000"/>
      <c r="BP33" s="1000"/>
      <c r="BQ33" s="1000"/>
      <c r="BR33" s="1000"/>
      <c r="BS33" s="1000"/>
      <c r="BT33" s="1000"/>
      <c r="BU33" s="1000"/>
      <c r="BV33" s="1000"/>
      <c r="BW33" s="1000"/>
      <c r="BX33" s="1000"/>
      <c r="BY33" s="1000"/>
      <c r="BZ33" s="1000"/>
      <c r="CA33" s="1000"/>
      <c r="CB33" s="1000"/>
      <c r="CC33" s="1000"/>
      <c r="CD33" s="1000"/>
      <c r="CE33" s="1000"/>
      <c r="CF33" s="1000"/>
      <c r="CG33" s="1000"/>
      <c r="CH33" s="1000"/>
      <c r="CI33" s="1000"/>
      <c r="CJ33" s="1000"/>
      <c r="CK33" s="1000"/>
      <c r="CL33" s="1000"/>
      <c r="CM33" s="1000"/>
      <c r="CN33" s="1000"/>
      <c r="CO33" s="1000"/>
      <c r="CP33" s="1000"/>
      <c r="CQ33" s="1000"/>
      <c r="CR33" s="1000"/>
      <c r="CS33" s="1000"/>
      <c r="CT33" s="1000"/>
      <c r="CU33" s="1000"/>
      <c r="CV33" s="1000"/>
      <c r="CW33" s="1000"/>
      <c r="CY33" s="968"/>
      <c r="CZ33" s="968"/>
      <c r="DA33" s="968"/>
      <c r="DB33" s="968"/>
      <c r="DC33" s="968"/>
      <c r="DD33" s="968"/>
      <c r="DE33" s="968"/>
      <c r="DF33" s="968"/>
      <c r="DG33" s="968"/>
      <c r="DH33" s="968"/>
      <c r="DI33" s="968"/>
      <c r="DJ33" s="968"/>
      <c r="DK33" s="968"/>
      <c r="DL33" s="968"/>
      <c r="DM33" s="968"/>
      <c r="DN33" s="968"/>
      <c r="DO33" s="968"/>
      <c r="DP33" s="968"/>
      <c r="DQ33" s="968"/>
      <c r="DR33" s="968"/>
      <c r="DS33" s="968"/>
      <c r="DT33" s="968"/>
      <c r="DU33" s="968"/>
      <c r="DV33" s="968"/>
      <c r="DW33" s="968"/>
      <c r="DX33" s="968"/>
      <c r="DY33" s="968"/>
      <c r="DZ33" s="968"/>
      <c r="EA33" s="968"/>
      <c r="EB33" s="968"/>
      <c r="EC33" s="968"/>
      <c r="ED33" s="968"/>
      <c r="EE33" s="968"/>
      <c r="EF33" s="968"/>
      <c r="EG33" s="968"/>
      <c r="EH33" s="968"/>
      <c r="EI33" s="968"/>
      <c r="EJ33" s="968"/>
    </row>
    <row r="34" spans="2:140" ht="4.3499999999999996" customHeight="1" thickBot="1">
      <c r="B34" s="60"/>
      <c r="C34" s="60"/>
      <c r="D34" s="73"/>
      <c r="E34" s="60"/>
      <c r="F34" s="60"/>
      <c r="G34" s="60"/>
      <c r="H34" s="60"/>
      <c r="I34" s="60"/>
      <c r="J34" s="60"/>
      <c r="K34" s="60"/>
      <c r="L34" s="60"/>
      <c r="M34" s="60"/>
      <c r="N34" s="60"/>
      <c r="O34" s="60"/>
      <c r="P34" s="60"/>
      <c r="Q34" s="60"/>
      <c r="R34" s="60"/>
      <c r="S34" s="60"/>
      <c r="T34" s="60"/>
      <c r="U34" s="60"/>
      <c r="V34" s="60"/>
      <c r="W34" s="60"/>
      <c r="X34" s="60"/>
      <c r="Y34" s="60"/>
      <c r="Z34" s="60"/>
      <c r="AA34" s="60"/>
      <c r="AB34" s="60"/>
      <c r="AC34" s="1018"/>
      <c r="AD34" s="1018"/>
      <c r="AE34" s="1018"/>
      <c r="AF34" s="1018"/>
      <c r="AG34" s="60"/>
      <c r="AH34" s="60"/>
      <c r="AI34" s="60"/>
      <c r="AJ34" s="60"/>
      <c r="AK34" s="60"/>
      <c r="AL34" s="1016" t="s">
        <v>246</v>
      </c>
      <c r="AM34" s="1016"/>
      <c r="AN34" s="1016"/>
      <c r="AO34" s="1016"/>
      <c r="AP34" s="1016"/>
      <c r="AQ34" s="1016"/>
      <c r="AR34" s="1016"/>
      <c r="AS34" s="1016"/>
      <c r="AT34" s="1016"/>
      <c r="AU34" s="1016"/>
      <c r="AV34" s="1016"/>
      <c r="AW34" s="1016"/>
      <c r="AX34" s="1016"/>
      <c r="AY34" s="1016"/>
      <c r="AZ34" s="1016"/>
      <c r="BA34" s="1016"/>
      <c r="BB34" s="1016"/>
      <c r="BC34" s="1016"/>
      <c r="BD34" s="1016"/>
      <c r="BE34" s="1016"/>
      <c r="BF34" s="60"/>
      <c r="BG34" s="60"/>
      <c r="BH34" s="60"/>
      <c r="BI34" s="60"/>
      <c r="BJ34" s="60"/>
      <c r="BK34" s="1000" t="s">
        <v>247</v>
      </c>
      <c r="BL34" s="1000"/>
      <c r="BM34" s="1000"/>
      <c r="BN34" s="1000"/>
      <c r="BO34" s="1000"/>
      <c r="BP34" s="1000"/>
      <c r="BQ34" s="1000"/>
      <c r="BR34" s="1000"/>
      <c r="BS34" s="1000"/>
      <c r="BT34" s="1000"/>
      <c r="BU34" s="1000"/>
      <c r="BV34" s="1000"/>
      <c r="BW34" s="1000"/>
      <c r="BX34" s="1000"/>
      <c r="BY34" s="1000"/>
      <c r="BZ34" s="1000"/>
      <c r="CA34" s="1000"/>
      <c r="CB34" s="1000"/>
      <c r="CC34" s="1000"/>
      <c r="CD34" s="1000"/>
      <c r="CE34" s="1000"/>
      <c r="CF34" s="1000"/>
      <c r="CG34" s="1000"/>
      <c r="CH34" s="1000"/>
      <c r="CI34" s="1000"/>
      <c r="CJ34" s="1000"/>
      <c r="CK34" s="1000"/>
      <c r="CL34" s="1000"/>
      <c r="CM34" s="1000"/>
      <c r="CN34" s="1000"/>
      <c r="CO34" s="1000"/>
      <c r="CP34" s="1000"/>
      <c r="CQ34" s="1000"/>
      <c r="CR34" s="1000"/>
      <c r="CS34" s="1000"/>
      <c r="CT34" s="1000"/>
      <c r="CU34" s="1000"/>
      <c r="CV34" s="1000"/>
      <c r="CW34" s="1000"/>
      <c r="CY34" s="968"/>
      <c r="CZ34" s="968"/>
      <c r="DA34" s="968"/>
      <c r="DB34" s="968"/>
      <c r="DC34" s="968"/>
      <c r="DD34" s="968"/>
      <c r="DE34" s="968"/>
      <c r="DF34" s="968"/>
      <c r="DG34" s="968"/>
      <c r="DH34" s="968"/>
      <c r="DI34" s="968"/>
      <c r="DJ34" s="968"/>
      <c r="DK34" s="968"/>
      <c r="DL34" s="968"/>
      <c r="DM34" s="968"/>
      <c r="DN34" s="968"/>
      <c r="DO34" s="968"/>
      <c r="DP34" s="968"/>
      <c r="DQ34" s="968"/>
      <c r="DR34" s="968"/>
      <c r="DS34" s="968"/>
      <c r="DT34" s="968"/>
      <c r="DU34" s="968"/>
      <c r="DV34" s="968"/>
      <c r="DW34" s="968"/>
      <c r="DX34" s="968"/>
      <c r="DY34" s="968"/>
      <c r="DZ34" s="968"/>
      <c r="EA34" s="968"/>
      <c r="EB34" s="968"/>
      <c r="EC34" s="968"/>
      <c r="ED34" s="968"/>
      <c r="EE34" s="968"/>
      <c r="EF34" s="968"/>
      <c r="EG34" s="968"/>
      <c r="EH34" s="968"/>
      <c r="EI34" s="968"/>
      <c r="EJ34" s="968"/>
    </row>
    <row r="35" spans="2:140" ht="4.3499999999999996" customHeight="1" thickBot="1">
      <c r="B35" s="60"/>
      <c r="C35" s="60"/>
      <c r="D35" s="73"/>
      <c r="E35" s="60"/>
      <c r="F35" s="60"/>
      <c r="G35" s="60"/>
      <c r="H35" s="60"/>
      <c r="I35" s="60"/>
      <c r="J35" s="60"/>
      <c r="K35" s="60"/>
      <c r="L35" s="60"/>
      <c r="M35" s="60"/>
      <c r="N35" s="60"/>
      <c r="O35" s="60"/>
      <c r="P35" s="60"/>
      <c r="Q35" s="60"/>
      <c r="R35" s="60"/>
      <c r="S35" s="60"/>
      <c r="T35" s="60"/>
      <c r="U35" s="60"/>
      <c r="V35" s="60"/>
      <c r="W35" s="60"/>
      <c r="X35" s="60"/>
      <c r="Y35" s="60"/>
      <c r="Z35" s="60"/>
      <c r="AA35" s="60"/>
      <c r="AB35" s="60"/>
      <c r="AC35" s="80"/>
      <c r="AD35" s="80"/>
      <c r="AE35" s="81"/>
      <c r="AF35" s="80"/>
      <c r="AG35" s="60"/>
      <c r="AH35" s="60"/>
      <c r="AI35" s="60"/>
      <c r="AJ35" s="60"/>
      <c r="AK35" s="60"/>
      <c r="AL35" s="1016"/>
      <c r="AM35" s="1016"/>
      <c r="AN35" s="1016"/>
      <c r="AO35" s="1016"/>
      <c r="AP35" s="1016"/>
      <c r="AQ35" s="1016"/>
      <c r="AR35" s="1016"/>
      <c r="AS35" s="1016"/>
      <c r="AT35" s="1016"/>
      <c r="AU35" s="1016"/>
      <c r="AV35" s="1016"/>
      <c r="AW35" s="1016"/>
      <c r="AX35" s="1016"/>
      <c r="AY35" s="1016"/>
      <c r="AZ35" s="1016"/>
      <c r="BA35" s="1016"/>
      <c r="BB35" s="1016"/>
      <c r="BC35" s="1016"/>
      <c r="BD35" s="1016"/>
      <c r="BE35" s="1016"/>
      <c r="BF35" s="82"/>
      <c r="BG35" s="60"/>
      <c r="BH35" s="60"/>
      <c r="BI35" s="60"/>
      <c r="BJ35" s="60"/>
      <c r="BK35" s="1000"/>
      <c r="BL35" s="1000"/>
      <c r="BM35" s="1000"/>
      <c r="BN35" s="1000"/>
      <c r="BO35" s="1000"/>
      <c r="BP35" s="1000"/>
      <c r="BQ35" s="1000"/>
      <c r="BR35" s="1000"/>
      <c r="BS35" s="1000"/>
      <c r="BT35" s="1000"/>
      <c r="BU35" s="1000"/>
      <c r="BV35" s="1000"/>
      <c r="BW35" s="1000"/>
      <c r="BX35" s="1000"/>
      <c r="BY35" s="1000"/>
      <c r="BZ35" s="1000"/>
      <c r="CA35" s="1000"/>
      <c r="CB35" s="1000"/>
      <c r="CC35" s="1000"/>
      <c r="CD35" s="1000"/>
      <c r="CE35" s="1000"/>
      <c r="CF35" s="1000"/>
      <c r="CG35" s="1000"/>
      <c r="CH35" s="1000"/>
      <c r="CI35" s="1000"/>
      <c r="CJ35" s="1000"/>
      <c r="CK35" s="1000"/>
      <c r="CL35" s="1000"/>
      <c r="CM35" s="1000"/>
      <c r="CN35" s="1000"/>
      <c r="CO35" s="1000"/>
      <c r="CP35" s="1000"/>
      <c r="CQ35" s="1000"/>
      <c r="CR35" s="1000"/>
      <c r="CS35" s="1000"/>
      <c r="CT35" s="1000"/>
      <c r="CU35" s="1000"/>
      <c r="CV35" s="1000"/>
      <c r="CW35" s="1000"/>
      <c r="CY35" s="968"/>
      <c r="CZ35" s="968"/>
      <c r="DA35" s="968"/>
      <c r="DB35" s="968"/>
      <c r="DC35" s="968"/>
      <c r="DD35" s="968"/>
      <c r="DE35" s="968"/>
      <c r="DF35" s="968"/>
      <c r="DG35" s="968"/>
      <c r="DH35" s="968"/>
      <c r="DI35" s="968"/>
      <c r="DJ35" s="968"/>
      <c r="DK35" s="968"/>
      <c r="DL35" s="968"/>
      <c r="DM35" s="968"/>
      <c r="DN35" s="968"/>
      <c r="DO35" s="968"/>
      <c r="DP35" s="968"/>
      <c r="DQ35" s="968"/>
      <c r="DR35" s="968"/>
      <c r="DS35" s="968"/>
      <c r="DT35" s="968"/>
      <c r="DU35" s="968"/>
      <c r="DV35" s="968"/>
      <c r="DW35" s="968"/>
      <c r="DX35" s="968"/>
      <c r="DY35" s="968"/>
      <c r="DZ35" s="968"/>
      <c r="EA35" s="968"/>
      <c r="EB35" s="968"/>
      <c r="EC35" s="968"/>
      <c r="ED35" s="968"/>
      <c r="EE35" s="968"/>
      <c r="EF35" s="968"/>
      <c r="EG35" s="968"/>
      <c r="EH35" s="968"/>
      <c r="EI35" s="968"/>
      <c r="EJ35" s="968"/>
    </row>
    <row r="36" spans="2:140" ht="4.3499999999999996" customHeight="1" thickBot="1">
      <c r="B36" s="60"/>
      <c r="C36" s="60"/>
      <c r="D36" s="73"/>
      <c r="E36" s="60"/>
      <c r="F36" s="60"/>
      <c r="G36" s="60"/>
      <c r="H36" s="60"/>
      <c r="I36" s="60"/>
      <c r="J36" s="60"/>
      <c r="K36" s="60"/>
      <c r="L36" s="60"/>
      <c r="M36" s="60"/>
      <c r="N36" s="60"/>
      <c r="O36" s="60"/>
      <c r="P36" s="60"/>
      <c r="Q36" s="60"/>
      <c r="R36" s="60"/>
      <c r="S36" s="60"/>
      <c r="T36" s="60"/>
      <c r="U36" s="60"/>
      <c r="V36" s="60"/>
      <c r="W36" s="60"/>
      <c r="X36" s="60"/>
      <c r="Y36" s="60"/>
      <c r="Z36" s="60"/>
      <c r="AA36" s="60"/>
      <c r="AB36" s="60"/>
      <c r="AC36" s="60"/>
      <c r="AD36" s="976"/>
      <c r="AE36" s="978"/>
      <c r="AF36" s="60"/>
      <c r="AG36" s="60"/>
      <c r="AH36" s="60"/>
      <c r="AI36" s="60"/>
      <c r="AJ36" s="60"/>
      <c r="AK36" s="60"/>
      <c r="AL36" s="1016"/>
      <c r="AM36" s="1016"/>
      <c r="AN36" s="1016"/>
      <c r="AO36" s="1016"/>
      <c r="AP36" s="1016"/>
      <c r="AQ36" s="1016"/>
      <c r="AR36" s="1016"/>
      <c r="AS36" s="1016"/>
      <c r="AT36" s="1016"/>
      <c r="AU36" s="1016"/>
      <c r="AV36" s="1016"/>
      <c r="AW36" s="1016"/>
      <c r="AX36" s="1016"/>
      <c r="AY36" s="1016"/>
      <c r="AZ36" s="1016"/>
      <c r="BA36" s="1016"/>
      <c r="BB36" s="1016"/>
      <c r="BC36" s="1016"/>
      <c r="BD36" s="1016"/>
      <c r="BE36" s="1016"/>
      <c r="BF36" s="83"/>
      <c r="BG36" s="77"/>
      <c r="BH36" s="77"/>
      <c r="BI36" s="77"/>
      <c r="BJ36" s="78"/>
      <c r="BK36" s="1000"/>
      <c r="BL36" s="1000"/>
      <c r="BM36" s="1000"/>
      <c r="BN36" s="1000"/>
      <c r="BO36" s="1000"/>
      <c r="BP36" s="1000"/>
      <c r="BQ36" s="1000"/>
      <c r="BR36" s="1000"/>
      <c r="BS36" s="1000"/>
      <c r="BT36" s="1000"/>
      <c r="BU36" s="1000"/>
      <c r="BV36" s="1000"/>
      <c r="BW36" s="1000"/>
      <c r="BX36" s="1000"/>
      <c r="BY36" s="1000"/>
      <c r="BZ36" s="1000"/>
      <c r="CA36" s="1000"/>
      <c r="CB36" s="1000"/>
      <c r="CC36" s="1000"/>
      <c r="CD36" s="1000"/>
      <c r="CE36" s="1000"/>
      <c r="CF36" s="1000"/>
      <c r="CG36" s="1000"/>
      <c r="CH36" s="1000"/>
      <c r="CI36" s="1000"/>
      <c r="CJ36" s="1000"/>
      <c r="CK36" s="1000"/>
      <c r="CL36" s="1000"/>
      <c r="CM36" s="1000"/>
      <c r="CN36" s="1000"/>
      <c r="CO36" s="1000"/>
      <c r="CP36" s="1000"/>
      <c r="CQ36" s="1000"/>
      <c r="CR36" s="1000"/>
      <c r="CS36" s="1000"/>
      <c r="CT36" s="1000"/>
      <c r="CU36" s="1000"/>
      <c r="CV36" s="1000"/>
      <c r="CW36" s="1000"/>
      <c r="CY36" s="968"/>
      <c r="CZ36" s="968"/>
      <c r="DA36" s="968"/>
      <c r="DB36" s="968"/>
      <c r="DC36" s="968"/>
      <c r="DD36" s="968"/>
      <c r="DE36" s="968"/>
      <c r="DF36" s="968"/>
      <c r="DG36" s="968"/>
      <c r="DH36" s="968"/>
      <c r="DI36" s="968"/>
      <c r="DJ36" s="968"/>
      <c r="DK36" s="968"/>
      <c r="DL36" s="968"/>
      <c r="DM36" s="968"/>
      <c r="DN36" s="968"/>
      <c r="DO36" s="968"/>
      <c r="DP36" s="968"/>
      <c r="DQ36" s="968"/>
      <c r="DR36" s="968"/>
      <c r="DS36" s="968"/>
      <c r="DT36" s="968"/>
      <c r="DU36" s="968"/>
      <c r="DV36" s="968"/>
      <c r="DW36" s="968"/>
      <c r="DX36" s="968"/>
      <c r="DY36" s="968"/>
      <c r="DZ36" s="968"/>
      <c r="EA36" s="968"/>
      <c r="EB36" s="968"/>
      <c r="EC36" s="968"/>
      <c r="ED36" s="968"/>
      <c r="EE36" s="968"/>
      <c r="EF36" s="968"/>
      <c r="EG36" s="968"/>
      <c r="EH36" s="968"/>
      <c r="EI36" s="968"/>
      <c r="EJ36" s="968"/>
    </row>
    <row r="37" spans="2:140" ht="4.3499999999999996" customHeight="1" thickBot="1">
      <c r="B37" s="60"/>
      <c r="C37" s="60"/>
      <c r="D37" s="73"/>
      <c r="E37" s="60"/>
      <c r="F37" s="60"/>
      <c r="G37" s="60"/>
      <c r="H37" s="60"/>
      <c r="I37" s="60"/>
      <c r="J37" s="60"/>
      <c r="K37" s="60"/>
      <c r="L37" s="60"/>
      <c r="M37" s="60"/>
      <c r="N37" s="60"/>
      <c r="O37" s="60"/>
      <c r="P37" s="60"/>
      <c r="Q37" s="60"/>
      <c r="R37" s="60"/>
      <c r="S37" s="60"/>
      <c r="T37" s="60"/>
      <c r="U37" s="60"/>
      <c r="V37" s="60"/>
      <c r="W37" s="60"/>
      <c r="X37" s="60"/>
      <c r="Y37" s="60"/>
      <c r="Z37" s="60"/>
      <c r="AA37" s="60"/>
      <c r="AB37" s="60"/>
      <c r="AC37" s="60"/>
      <c r="AD37" s="976"/>
      <c r="AE37" s="978"/>
      <c r="AF37" s="79"/>
      <c r="AG37" s="79"/>
      <c r="AH37" s="79"/>
      <c r="AI37" s="79"/>
      <c r="AJ37" s="60"/>
      <c r="AK37" s="60"/>
      <c r="AL37" s="1016"/>
      <c r="AM37" s="1016"/>
      <c r="AN37" s="1016"/>
      <c r="AO37" s="1016"/>
      <c r="AP37" s="1016"/>
      <c r="AQ37" s="1016"/>
      <c r="AR37" s="1016"/>
      <c r="AS37" s="1016"/>
      <c r="AT37" s="1016"/>
      <c r="AU37" s="1016"/>
      <c r="AV37" s="1016"/>
      <c r="AW37" s="1016"/>
      <c r="AX37" s="1016"/>
      <c r="AY37" s="1016"/>
      <c r="AZ37" s="1016"/>
      <c r="BA37" s="1016"/>
      <c r="BB37" s="1016"/>
      <c r="BC37" s="1016"/>
      <c r="BD37" s="1016"/>
      <c r="BE37" s="1016"/>
      <c r="BF37" s="60"/>
      <c r="BG37" s="60"/>
      <c r="BH37" s="60"/>
      <c r="BI37" s="60"/>
      <c r="BJ37" s="60"/>
      <c r="BK37" s="1000"/>
      <c r="BL37" s="1000"/>
      <c r="BM37" s="1000"/>
      <c r="BN37" s="1000"/>
      <c r="BO37" s="1000"/>
      <c r="BP37" s="1000"/>
      <c r="BQ37" s="1000"/>
      <c r="BR37" s="1000"/>
      <c r="BS37" s="1000"/>
      <c r="BT37" s="1000"/>
      <c r="BU37" s="1000"/>
      <c r="BV37" s="1000"/>
      <c r="BW37" s="1000"/>
      <c r="BX37" s="1000"/>
      <c r="BY37" s="1000"/>
      <c r="BZ37" s="1000"/>
      <c r="CA37" s="1000"/>
      <c r="CB37" s="1000"/>
      <c r="CC37" s="1000"/>
      <c r="CD37" s="1000"/>
      <c r="CE37" s="1000"/>
      <c r="CF37" s="1000"/>
      <c r="CG37" s="1000"/>
      <c r="CH37" s="1000"/>
      <c r="CI37" s="1000"/>
      <c r="CJ37" s="1000"/>
      <c r="CK37" s="1000"/>
      <c r="CL37" s="1000"/>
      <c r="CM37" s="1000"/>
      <c r="CN37" s="1000"/>
      <c r="CO37" s="1000"/>
      <c r="CP37" s="1000"/>
      <c r="CQ37" s="1000"/>
      <c r="CR37" s="1000"/>
      <c r="CS37" s="1000"/>
      <c r="CT37" s="1000"/>
      <c r="CU37" s="1000"/>
      <c r="CV37" s="1000"/>
      <c r="CW37" s="1000"/>
      <c r="CY37" s="968"/>
      <c r="CZ37" s="968"/>
      <c r="DA37" s="968"/>
      <c r="DB37" s="968"/>
      <c r="DC37" s="968"/>
      <c r="DD37" s="968"/>
      <c r="DE37" s="968"/>
      <c r="DF37" s="968"/>
      <c r="DG37" s="968"/>
      <c r="DH37" s="968"/>
      <c r="DI37" s="968"/>
      <c r="DJ37" s="968"/>
      <c r="DK37" s="968"/>
      <c r="DL37" s="968"/>
      <c r="DM37" s="968"/>
      <c r="DN37" s="968"/>
      <c r="DO37" s="968"/>
      <c r="DP37" s="968"/>
      <c r="DQ37" s="968"/>
      <c r="DR37" s="968"/>
      <c r="DS37" s="968"/>
      <c r="DT37" s="968"/>
      <c r="DU37" s="968"/>
      <c r="DV37" s="968"/>
      <c r="DW37" s="968"/>
      <c r="DX37" s="968"/>
      <c r="DY37" s="968"/>
      <c r="DZ37" s="968"/>
      <c r="EA37" s="968"/>
      <c r="EB37" s="968"/>
      <c r="EC37" s="968"/>
      <c r="ED37" s="968"/>
      <c r="EE37" s="968"/>
      <c r="EF37" s="968"/>
      <c r="EG37" s="968"/>
      <c r="EH37" s="968"/>
      <c r="EI37" s="968"/>
      <c r="EJ37" s="968"/>
    </row>
    <row r="38" spans="2:140" ht="4.3499999999999996" customHeight="1">
      <c r="B38" s="60"/>
      <c r="C38" s="60"/>
      <c r="D38" s="73"/>
      <c r="E38" s="60"/>
      <c r="F38" s="60"/>
      <c r="G38" s="60"/>
      <c r="H38" s="60"/>
      <c r="I38" s="60"/>
      <c r="J38" s="60"/>
      <c r="K38" s="60"/>
      <c r="L38" s="60"/>
      <c r="M38" s="60"/>
      <c r="N38" s="60"/>
      <c r="O38" s="60"/>
      <c r="P38" s="60"/>
      <c r="Q38" s="60"/>
      <c r="R38" s="60"/>
      <c r="S38" s="60"/>
      <c r="T38" s="60"/>
      <c r="U38" s="60"/>
      <c r="V38" s="60"/>
      <c r="W38" s="60"/>
      <c r="X38" s="60"/>
      <c r="Y38" s="60"/>
      <c r="Z38" s="60"/>
      <c r="AA38" s="60"/>
      <c r="AB38" s="60"/>
      <c r="AC38" s="60"/>
      <c r="AD38" s="60"/>
      <c r="AE38" s="60"/>
      <c r="AF38" s="60"/>
      <c r="AG38" s="60"/>
      <c r="AH38" s="60"/>
      <c r="AI38" s="60"/>
      <c r="AJ38" s="60"/>
      <c r="AK38" s="60"/>
      <c r="AL38" s="60"/>
      <c r="AM38" s="60"/>
      <c r="AN38" s="60"/>
      <c r="AO38" s="60"/>
      <c r="AP38" s="60"/>
      <c r="AQ38" s="60"/>
      <c r="AR38" s="60"/>
      <c r="AS38" s="60"/>
      <c r="AT38" s="60"/>
      <c r="AU38" s="60"/>
      <c r="AV38" s="73"/>
      <c r="AW38" s="60"/>
      <c r="AX38" s="60"/>
      <c r="AY38" s="60"/>
      <c r="AZ38" s="60"/>
      <c r="BA38" s="60"/>
      <c r="BB38" s="60"/>
      <c r="BC38" s="60"/>
      <c r="BD38" s="60"/>
      <c r="BE38" s="60"/>
      <c r="BF38" s="60"/>
      <c r="BG38" s="60"/>
      <c r="BH38" s="60"/>
      <c r="BI38" s="60"/>
      <c r="BJ38" s="60"/>
      <c r="BK38" s="1000" t="s">
        <v>248</v>
      </c>
      <c r="BL38" s="1000"/>
      <c r="BM38" s="1000"/>
      <c r="BN38" s="1000"/>
      <c r="BO38" s="1000"/>
      <c r="BP38" s="1000"/>
      <c r="BQ38" s="1000"/>
      <c r="BR38" s="1000"/>
      <c r="BS38" s="1000"/>
      <c r="BT38" s="1000"/>
      <c r="BU38" s="1000"/>
      <c r="BV38" s="1000"/>
      <c r="BW38" s="1000"/>
      <c r="BX38" s="1000"/>
      <c r="BY38" s="1000"/>
      <c r="BZ38" s="1000"/>
      <c r="CA38" s="1000"/>
      <c r="CB38" s="1000"/>
      <c r="CC38" s="1000"/>
      <c r="CD38" s="1000"/>
      <c r="CE38" s="1000"/>
      <c r="CF38" s="1000"/>
      <c r="CG38" s="1000"/>
      <c r="CH38" s="1000"/>
      <c r="CI38" s="1000"/>
      <c r="CJ38" s="1000"/>
      <c r="CK38" s="1000"/>
      <c r="CL38" s="1000"/>
      <c r="CM38" s="1000"/>
      <c r="CN38" s="1000"/>
      <c r="CO38" s="1000"/>
      <c r="CP38" s="1000"/>
      <c r="CQ38" s="1000"/>
      <c r="CR38" s="1000"/>
      <c r="CS38" s="1000"/>
      <c r="CT38" s="1000"/>
      <c r="CU38" s="1000"/>
      <c r="CV38" s="1000"/>
      <c r="CW38" s="1000"/>
      <c r="CY38" s="968"/>
      <c r="CZ38" s="968"/>
      <c r="DA38" s="968"/>
      <c r="DB38" s="968"/>
      <c r="DC38" s="968"/>
      <c r="DD38" s="968"/>
      <c r="DE38" s="968"/>
      <c r="DF38" s="968"/>
      <c r="DG38" s="968"/>
      <c r="DH38" s="968"/>
      <c r="DI38" s="968"/>
      <c r="DJ38" s="968"/>
      <c r="DK38" s="968"/>
      <c r="DL38" s="968"/>
      <c r="DM38" s="968"/>
      <c r="DN38" s="968"/>
      <c r="DO38" s="968"/>
      <c r="DP38" s="968"/>
      <c r="DQ38" s="968"/>
      <c r="DR38" s="968"/>
      <c r="DS38" s="968"/>
      <c r="DT38" s="968"/>
      <c r="DU38" s="968"/>
      <c r="DV38" s="968"/>
      <c r="DW38" s="968"/>
      <c r="DX38" s="968"/>
      <c r="DY38" s="968"/>
      <c r="DZ38" s="968"/>
      <c r="EA38" s="968"/>
      <c r="EB38" s="968"/>
      <c r="EC38" s="968"/>
      <c r="ED38" s="968"/>
      <c r="EE38" s="968"/>
      <c r="EF38" s="968"/>
      <c r="EG38" s="968"/>
      <c r="EH38" s="968"/>
      <c r="EI38" s="968"/>
      <c r="EJ38" s="968"/>
    </row>
    <row r="39" spans="2:140" ht="4.3499999999999996" customHeight="1">
      <c r="B39" s="60"/>
      <c r="C39" s="60"/>
      <c r="D39" s="73"/>
      <c r="E39" s="60"/>
      <c r="F39" s="60"/>
      <c r="G39" s="60"/>
      <c r="H39" s="60"/>
      <c r="I39" s="60"/>
      <c r="J39" s="60"/>
      <c r="K39" s="60"/>
      <c r="L39" s="60"/>
      <c r="M39" s="60"/>
      <c r="N39" s="60"/>
      <c r="O39" s="60"/>
      <c r="P39" s="60"/>
      <c r="Q39" s="60"/>
      <c r="R39" s="60"/>
      <c r="S39" s="60"/>
      <c r="T39" s="60"/>
      <c r="U39" s="60"/>
      <c r="V39" s="60"/>
      <c r="W39" s="60"/>
      <c r="X39" s="60"/>
      <c r="Y39" s="60"/>
      <c r="Z39" s="60"/>
      <c r="AA39" s="60"/>
      <c r="AB39" s="60"/>
      <c r="AC39" s="60"/>
      <c r="AD39" s="60"/>
      <c r="AE39" s="60"/>
      <c r="AF39" s="60"/>
      <c r="AG39" s="60"/>
      <c r="AH39" s="60"/>
      <c r="AI39" s="60"/>
      <c r="AJ39" s="60"/>
      <c r="AK39" s="60"/>
      <c r="AL39" s="60"/>
      <c r="AM39" s="60"/>
      <c r="AN39" s="60"/>
      <c r="AO39" s="60"/>
      <c r="AP39" s="60"/>
      <c r="AQ39" s="60"/>
      <c r="AR39" s="60"/>
      <c r="AS39" s="60"/>
      <c r="AT39" s="60"/>
      <c r="AU39" s="60"/>
      <c r="AV39" s="73"/>
      <c r="AW39" s="60"/>
      <c r="AX39" s="60"/>
      <c r="AY39" s="60"/>
      <c r="AZ39" s="60"/>
      <c r="BA39" s="60"/>
      <c r="BB39" s="60"/>
      <c r="BC39" s="60"/>
      <c r="BD39" s="60"/>
      <c r="BE39" s="60"/>
      <c r="BF39" s="60"/>
      <c r="BG39" s="60"/>
      <c r="BH39" s="60"/>
      <c r="BI39" s="60"/>
      <c r="BJ39" s="60"/>
      <c r="BK39" s="1000"/>
      <c r="BL39" s="1000"/>
      <c r="BM39" s="1000"/>
      <c r="BN39" s="1000"/>
      <c r="BO39" s="1000"/>
      <c r="BP39" s="1000"/>
      <c r="BQ39" s="1000"/>
      <c r="BR39" s="1000"/>
      <c r="BS39" s="1000"/>
      <c r="BT39" s="1000"/>
      <c r="BU39" s="1000"/>
      <c r="BV39" s="1000"/>
      <c r="BW39" s="1000"/>
      <c r="BX39" s="1000"/>
      <c r="BY39" s="1000"/>
      <c r="BZ39" s="1000"/>
      <c r="CA39" s="1000"/>
      <c r="CB39" s="1000"/>
      <c r="CC39" s="1000"/>
      <c r="CD39" s="1000"/>
      <c r="CE39" s="1000"/>
      <c r="CF39" s="1000"/>
      <c r="CG39" s="1000"/>
      <c r="CH39" s="1000"/>
      <c r="CI39" s="1000"/>
      <c r="CJ39" s="1000"/>
      <c r="CK39" s="1000"/>
      <c r="CL39" s="1000"/>
      <c r="CM39" s="1000"/>
      <c r="CN39" s="1000"/>
      <c r="CO39" s="1000"/>
      <c r="CP39" s="1000"/>
      <c r="CQ39" s="1000"/>
      <c r="CR39" s="1000"/>
      <c r="CS39" s="1000"/>
      <c r="CT39" s="1000"/>
      <c r="CU39" s="1000"/>
      <c r="CV39" s="1000"/>
      <c r="CW39" s="1000"/>
      <c r="CY39" s="968"/>
      <c r="CZ39" s="968"/>
      <c r="DA39" s="968"/>
      <c r="DB39" s="968"/>
      <c r="DC39" s="968"/>
      <c r="DD39" s="968"/>
      <c r="DE39" s="968"/>
      <c r="DF39" s="968"/>
      <c r="DG39" s="968"/>
      <c r="DH39" s="968"/>
      <c r="DI39" s="968"/>
      <c r="DJ39" s="968"/>
      <c r="DK39" s="968"/>
      <c r="DL39" s="968"/>
      <c r="DM39" s="968"/>
      <c r="DN39" s="968"/>
      <c r="DO39" s="968"/>
      <c r="DP39" s="968"/>
      <c r="DQ39" s="968"/>
      <c r="DR39" s="968"/>
      <c r="DS39" s="968"/>
      <c r="DT39" s="968"/>
      <c r="DU39" s="968"/>
      <c r="DV39" s="968"/>
      <c r="DW39" s="968"/>
      <c r="DX39" s="968"/>
      <c r="DY39" s="968"/>
      <c r="DZ39" s="968"/>
      <c r="EA39" s="968"/>
      <c r="EB39" s="968"/>
      <c r="EC39" s="968"/>
      <c r="ED39" s="968"/>
      <c r="EE39" s="968"/>
      <c r="EF39" s="968"/>
      <c r="EG39" s="968"/>
      <c r="EH39" s="968"/>
      <c r="EI39" s="968"/>
      <c r="EJ39" s="968"/>
    </row>
    <row r="40" spans="2:140" ht="4.3499999999999996" customHeight="1">
      <c r="B40" s="60"/>
      <c r="C40" s="60"/>
      <c r="D40" s="73"/>
      <c r="E40" s="60"/>
      <c r="F40" s="60"/>
      <c r="G40" s="60"/>
      <c r="H40" s="60"/>
      <c r="I40" s="60"/>
      <c r="J40" s="60"/>
      <c r="K40" s="60"/>
      <c r="L40" s="60"/>
      <c r="M40" s="60"/>
      <c r="N40" s="60"/>
      <c r="O40" s="60"/>
      <c r="P40" s="60"/>
      <c r="Q40" s="60"/>
      <c r="R40" s="60"/>
      <c r="S40" s="60"/>
      <c r="T40" s="60"/>
      <c r="U40" s="60"/>
      <c r="V40" s="60"/>
      <c r="W40" s="60"/>
      <c r="X40" s="60"/>
      <c r="Y40" s="60"/>
      <c r="Z40" s="60"/>
      <c r="AA40" s="60"/>
      <c r="AB40" s="60"/>
      <c r="AC40" s="60"/>
      <c r="AD40" s="60"/>
      <c r="AE40" s="60"/>
      <c r="AF40" s="60"/>
      <c r="AG40" s="60"/>
      <c r="AH40" s="60"/>
      <c r="AI40" s="60"/>
      <c r="AJ40" s="60"/>
      <c r="AK40" s="60"/>
      <c r="AL40" s="60"/>
      <c r="AM40" s="60"/>
      <c r="AN40" s="60"/>
      <c r="AO40" s="60"/>
      <c r="AP40" s="60"/>
      <c r="AQ40" s="60"/>
      <c r="AR40" s="60"/>
      <c r="AS40" s="60"/>
      <c r="AT40" s="60"/>
      <c r="AU40" s="60"/>
      <c r="AV40" s="73"/>
      <c r="AW40" s="60"/>
      <c r="AX40" s="60"/>
      <c r="AY40" s="60"/>
      <c r="AZ40" s="60"/>
      <c r="BA40" s="60"/>
      <c r="BB40" s="60"/>
      <c r="BC40" s="60"/>
      <c r="BD40" s="60"/>
      <c r="BE40" s="60"/>
      <c r="BF40" s="60"/>
      <c r="BG40" s="60"/>
      <c r="BH40" s="60"/>
      <c r="BI40" s="60"/>
      <c r="BJ40" s="60"/>
      <c r="BK40" s="1000"/>
      <c r="BL40" s="1000"/>
      <c r="BM40" s="1000"/>
      <c r="BN40" s="1000"/>
      <c r="BO40" s="1000"/>
      <c r="BP40" s="1000"/>
      <c r="BQ40" s="1000"/>
      <c r="BR40" s="1000"/>
      <c r="BS40" s="1000"/>
      <c r="BT40" s="1000"/>
      <c r="BU40" s="1000"/>
      <c r="BV40" s="1000"/>
      <c r="BW40" s="1000"/>
      <c r="BX40" s="1000"/>
      <c r="BY40" s="1000"/>
      <c r="BZ40" s="1000"/>
      <c r="CA40" s="1000"/>
      <c r="CB40" s="1000"/>
      <c r="CC40" s="1000"/>
      <c r="CD40" s="1000"/>
      <c r="CE40" s="1000"/>
      <c r="CF40" s="1000"/>
      <c r="CG40" s="1000"/>
      <c r="CH40" s="1000"/>
      <c r="CI40" s="1000"/>
      <c r="CJ40" s="1000"/>
      <c r="CK40" s="1000"/>
      <c r="CL40" s="1000"/>
      <c r="CM40" s="1000"/>
      <c r="CN40" s="1000"/>
      <c r="CO40" s="1000"/>
      <c r="CP40" s="1000"/>
      <c r="CQ40" s="1000"/>
      <c r="CR40" s="1000"/>
      <c r="CS40" s="1000"/>
      <c r="CT40" s="1000"/>
      <c r="CU40" s="1000"/>
      <c r="CV40" s="1000"/>
      <c r="CW40" s="1000"/>
      <c r="CY40" s="968"/>
      <c r="CZ40" s="968"/>
      <c r="DA40" s="968"/>
      <c r="DB40" s="968"/>
      <c r="DC40" s="968"/>
      <c r="DD40" s="968"/>
      <c r="DE40" s="968"/>
      <c r="DF40" s="968"/>
      <c r="DG40" s="968"/>
      <c r="DH40" s="968"/>
      <c r="DI40" s="968"/>
      <c r="DJ40" s="968"/>
      <c r="DK40" s="968"/>
      <c r="DL40" s="968"/>
      <c r="DM40" s="968"/>
      <c r="DN40" s="968"/>
      <c r="DO40" s="968"/>
      <c r="DP40" s="968"/>
      <c r="DQ40" s="968"/>
      <c r="DR40" s="968"/>
      <c r="DS40" s="968"/>
      <c r="DT40" s="968"/>
      <c r="DU40" s="968"/>
      <c r="DV40" s="968"/>
      <c r="DW40" s="968"/>
      <c r="DX40" s="968"/>
      <c r="DY40" s="968"/>
      <c r="DZ40" s="968"/>
      <c r="EA40" s="968"/>
      <c r="EB40" s="968"/>
      <c r="EC40" s="968"/>
      <c r="ED40" s="968"/>
      <c r="EE40" s="968"/>
      <c r="EF40" s="968"/>
      <c r="EG40" s="968"/>
      <c r="EH40" s="968"/>
      <c r="EI40" s="968"/>
      <c r="EJ40" s="968"/>
    </row>
    <row r="41" spans="2:140" ht="4.3499999999999996" customHeight="1">
      <c r="B41" s="60"/>
      <c r="C41" s="60"/>
      <c r="D41" s="73"/>
      <c r="E41" s="60"/>
      <c r="F41" s="60"/>
      <c r="G41" s="60"/>
      <c r="H41" s="60"/>
      <c r="I41" s="60"/>
      <c r="J41" s="60"/>
      <c r="K41" s="60"/>
      <c r="L41" s="60"/>
      <c r="M41" s="60"/>
      <c r="N41" s="60"/>
      <c r="O41" s="60"/>
      <c r="P41" s="60"/>
      <c r="Q41" s="60"/>
      <c r="R41" s="60"/>
      <c r="S41" s="60"/>
      <c r="T41" s="60"/>
      <c r="U41" s="60"/>
      <c r="V41" s="60"/>
      <c r="W41" s="60"/>
      <c r="X41" s="60"/>
      <c r="Y41" s="60"/>
      <c r="Z41" s="60"/>
      <c r="AA41" s="60"/>
      <c r="AB41" s="60"/>
      <c r="AC41" s="60"/>
      <c r="AD41" s="60"/>
      <c r="AE41" s="60"/>
      <c r="AF41" s="60"/>
      <c r="AG41" s="60"/>
      <c r="AH41" s="60"/>
      <c r="AI41" s="60"/>
      <c r="AJ41" s="60"/>
      <c r="AK41" s="60"/>
      <c r="AL41" s="60"/>
      <c r="AM41" s="60"/>
      <c r="AN41" s="60"/>
      <c r="AO41" s="60"/>
      <c r="AP41" s="60"/>
      <c r="AQ41" s="60"/>
      <c r="AR41" s="60"/>
      <c r="AS41" s="60"/>
      <c r="AT41" s="60"/>
      <c r="AU41" s="60"/>
      <c r="AV41" s="73"/>
      <c r="AW41" s="60"/>
      <c r="AX41" s="60"/>
      <c r="AY41" s="60"/>
      <c r="AZ41" s="60"/>
      <c r="BA41" s="60"/>
      <c r="BB41" s="60"/>
      <c r="BC41" s="60"/>
      <c r="BD41" s="60"/>
      <c r="BE41" s="60"/>
      <c r="BF41" s="60"/>
      <c r="BG41" s="60"/>
      <c r="BH41" s="60"/>
      <c r="BI41" s="60"/>
      <c r="BJ41" s="60"/>
      <c r="BK41" s="1000"/>
      <c r="BL41" s="1000"/>
      <c r="BM41" s="1000"/>
      <c r="BN41" s="1000"/>
      <c r="BO41" s="1000"/>
      <c r="BP41" s="1000"/>
      <c r="BQ41" s="1000"/>
      <c r="BR41" s="1000"/>
      <c r="BS41" s="1000"/>
      <c r="BT41" s="1000"/>
      <c r="BU41" s="1000"/>
      <c r="BV41" s="1000"/>
      <c r="BW41" s="1000"/>
      <c r="BX41" s="1000"/>
      <c r="BY41" s="1000"/>
      <c r="BZ41" s="1000"/>
      <c r="CA41" s="1000"/>
      <c r="CB41" s="1000"/>
      <c r="CC41" s="1000"/>
      <c r="CD41" s="1000"/>
      <c r="CE41" s="1000"/>
      <c r="CF41" s="1000"/>
      <c r="CG41" s="1000"/>
      <c r="CH41" s="1000"/>
      <c r="CI41" s="1000"/>
      <c r="CJ41" s="1000"/>
      <c r="CK41" s="1000"/>
      <c r="CL41" s="1000"/>
      <c r="CM41" s="1000"/>
      <c r="CN41" s="1000"/>
      <c r="CO41" s="1000"/>
      <c r="CP41" s="1000"/>
      <c r="CQ41" s="1000"/>
      <c r="CR41" s="1000"/>
      <c r="CS41" s="1000"/>
      <c r="CT41" s="1000"/>
      <c r="CU41" s="1000"/>
      <c r="CV41" s="1000"/>
      <c r="CW41" s="1000"/>
      <c r="CY41" s="968"/>
      <c r="CZ41" s="968"/>
      <c r="DA41" s="968"/>
      <c r="DB41" s="968"/>
      <c r="DC41" s="968"/>
      <c r="DD41" s="968"/>
      <c r="DE41" s="968"/>
      <c r="DF41" s="968"/>
      <c r="DG41" s="968"/>
      <c r="DH41" s="968"/>
      <c r="DI41" s="968"/>
      <c r="DJ41" s="968"/>
      <c r="DK41" s="968"/>
      <c r="DL41" s="968"/>
      <c r="DM41" s="968"/>
      <c r="DN41" s="968"/>
      <c r="DO41" s="968"/>
      <c r="DP41" s="968"/>
      <c r="DQ41" s="968"/>
      <c r="DR41" s="968"/>
      <c r="DS41" s="968"/>
      <c r="DT41" s="968"/>
      <c r="DU41" s="968"/>
      <c r="DV41" s="968"/>
      <c r="DW41" s="968"/>
      <c r="DX41" s="968"/>
      <c r="DY41" s="968"/>
      <c r="DZ41" s="968"/>
      <c r="EA41" s="968"/>
      <c r="EB41" s="968"/>
      <c r="EC41" s="968"/>
      <c r="ED41" s="968"/>
      <c r="EE41" s="968"/>
      <c r="EF41" s="968"/>
      <c r="EG41" s="968"/>
      <c r="EH41" s="968"/>
      <c r="EI41" s="968"/>
      <c r="EJ41" s="968"/>
    </row>
    <row r="42" spans="2:140" ht="4.3499999999999996" customHeight="1">
      <c r="B42" s="60"/>
      <c r="C42" s="60"/>
      <c r="D42" s="73"/>
      <c r="E42" s="60"/>
      <c r="F42" s="60"/>
      <c r="G42" s="60"/>
      <c r="H42" s="60"/>
      <c r="I42" s="60"/>
      <c r="J42" s="60"/>
      <c r="K42" s="60"/>
      <c r="L42" s="60"/>
      <c r="M42" s="60"/>
      <c r="N42" s="60"/>
      <c r="O42" s="60"/>
      <c r="P42" s="60"/>
      <c r="Q42" s="60"/>
      <c r="R42" s="60"/>
      <c r="S42" s="60"/>
      <c r="T42" s="60"/>
      <c r="U42" s="60"/>
      <c r="V42" s="60"/>
      <c r="W42" s="60"/>
      <c r="X42" s="60"/>
      <c r="Y42" s="60"/>
      <c r="Z42" s="60"/>
      <c r="AA42" s="60"/>
      <c r="AB42" s="60"/>
      <c r="AC42" s="60"/>
      <c r="AD42" s="60"/>
      <c r="AE42" s="60"/>
      <c r="AF42" s="60"/>
      <c r="AG42" s="60"/>
      <c r="AH42" s="60"/>
      <c r="AI42" s="60"/>
      <c r="AJ42" s="60"/>
      <c r="AK42" s="60"/>
      <c r="AL42" s="60"/>
      <c r="AM42" s="60"/>
      <c r="AN42" s="60"/>
      <c r="AO42" s="60"/>
      <c r="AP42" s="60"/>
      <c r="AQ42" s="60"/>
      <c r="AR42" s="60"/>
      <c r="AS42" s="60"/>
      <c r="AT42" s="60"/>
      <c r="AU42" s="60"/>
      <c r="AV42" s="73"/>
      <c r="AW42" s="60"/>
      <c r="AX42" s="60"/>
      <c r="AY42" s="60"/>
      <c r="AZ42" s="60"/>
      <c r="BA42" s="60"/>
      <c r="BB42" s="60"/>
      <c r="BC42" s="60"/>
      <c r="BD42" s="60"/>
      <c r="BE42" s="60"/>
      <c r="BF42" s="60"/>
      <c r="BG42" s="60"/>
      <c r="BH42" s="60"/>
      <c r="BI42" s="60"/>
      <c r="BJ42" s="60"/>
      <c r="BK42" s="1000" t="s">
        <v>249</v>
      </c>
      <c r="BL42" s="1000"/>
      <c r="BM42" s="1000"/>
      <c r="BN42" s="1000"/>
      <c r="BO42" s="1000"/>
      <c r="BP42" s="1000"/>
      <c r="BQ42" s="1000"/>
      <c r="BR42" s="1000"/>
      <c r="BS42" s="1000"/>
      <c r="BT42" s="1000"/>
      <c r="BU42" s="1000"/>
      <c r="BV42" s="1000"/>
      <c r="BW42" s="1000"/>
      <c r="BX42" s="1000"/>
      <c r="BY42" s="1000"/>
      <c r="BZ42" s="1000"/>
      <c r="CA42" s="1000"/>
      <c r="CB42" s="1000"/>
      <c r="CC42" s="1000"/>
      <c r="CD42" s="1000"/>
      <c r="CE42" s="1000"/>
      <c r="CF42" s="1000"/>
      <c r="CG42" s="1000"/>
      <c r="CH42" s="1000"/>
      <c r="CI42" s="1000"/>
      <c r="CJ42" s="1000"/>
      <c r="CK42" s="1000"/>
      <c r="CL42" s="1000"/>
      <c r="CM42" s="1000"/>
      <c r="CN42" s="1000"/>
      <c r="CO42" s="1000"/>
      <c r="CP42" s="1000"/>
      <c r="CQ42" s="1000"/>
      <c r="CR42" s="1000"/>
      <c r="CS42" s="1000"/>
      <c r="CT42" s="1000"/>
      <c r="CU42" s="1000"/>
      <c r="CV42" s="1000"/>
      <c r="CW42" s="1000"/>
      <c r="CY42" s="968"/>
      <c r="CZ42" s="968"/>
      <c r="DA42" s="968"/>
      <c r="DB42" s="968"/>
      <c r="DC42" s="968"/>
      <c r="DD42" s="968"/>
      <c r="DE42" s="968"/>
      <c r="DF42" s="968"/>
      <c r="DG42" s="968"/>
      <c r="DH42" s="968"/>
      <c r="DI42" s="968"/>
      <c r="DJ42" s="968"/>
      <c r="DK42" s="968"/>
      <c r="DL42" s="968"/>
      <c r="DM42" s="968"/>
      <c r="DN42" s="968"/>
      <c r="DO42" s="968"/>
      <c r="DP42" s="968"/>
      <c r="DQ42" s="968"/>
      <c r="DR42" s="968"/>
      <c r="DS42" s="968"/>
      <c r="DT42" s="968"/>
      <c r="DU42" s="968"/>
      <c r="DV42" s="968"/>
      <c r="DW42" s="968"/>
      <c r="DX42" s="968"/>
      <c r="DY42" s="968"/>
      <c r="DZ42" s="968"/>
      <c r="EA42" s="968"/>
      <c r="EB42" s="968"/>
      <c r="EC42" s="968"/>
      <c r="ED42" s="968"/>
      <c r="EE42" s="968"/>
      <c r="EF42" s="968"/>
      <c r="EG42" s="968"/>
      <c r="EH42" s="968"/>
      <c r="EI42" s="968"/>
      <c r="EJ42" s="968"/>
    </row>
    <row r="43" spans="2:140" ht="4.3499999999999996" customHeight="1">
      <c r="B43" s="60"/>
      <c r="C43" s="60"/>
      <c r="D43" s="73"/>
      <c r="E43" s="60"/>
      <c r="F43" s="60"/>
      <c r="G43" s="60"/>
      <c r="H43" s="60"/>
      <c r="I43" s="60"/>
      <c r="J43" s="60"/>
      <c r="K43" s="60"/>
      <c r="L43" s="60"/>
      <c r="M43" s="60"/>
      <c r="N43" s="60"/>
      <c r="O43" s="60"/>
      <c r="P43" s="60"/>
      <c r="Q43" s="60"/>
      <c r="R43" s="60"/>
      <c r="S43" s="60"/>
      <c r="T43" s="60"/>
      <c r="U43" s="60"/>
      <c r="V43" s="60"/>
      <c r="W43" s="60"/>
      <c r="X43" s="60"/>
      <c r="Y43" s="60"/>
      <c r="Z43" s="60"/>
      <c r="AA43" s="60"/>
      <c r="AB43" s="60"/>
      <c r="AC43" s="60"/>
      <c r="AD43" s="60"/>
      <c r="AE43" s="60"/>
      <c r="AF43" s="60"/>
      <c r="AG43" s="60"/>
      <c r="AH43" s="60"/>
      <c r="AI43" s="60"/>
      <c r="AJ43" s="60"/>
      <c r="AK43" s="60"/>
      <c r="AL43" s="60"/>
      <c r="AM43" s="60"/>
      <c r="AN43" s="60"/>
      <c r="AO43" s="60"/>
      <c r="AP43" s="60"/>
      <c r="AQ43" s="60"/>
      <c r="AR43" s="60"/>
      <c r="AS43" s="60"/>
      <c r="AT43" s="60"/>
      <c r="AU43" s="60"/>
      <c r="AV43" s="73"/>
      <c r="AW43" s="60"/>
      <c r="AX43" s="60"/>
      <c r="AY43" s="60"/>
      <c r="AZ43" s="60"/>
      <c r="BA43" s="60"/>
      <c r="BB43" s="60"/>
      <c r="BC43" s="60"/>
      <c r="BD43" s="60"/>
      <c r="BE43" s="60"/>
      <c r="BF43" s="60"/>
      <c r="BG43" s="60"/>
      <c r="BH43" s="60"/>
      <c r="BI43" s="60"/>
      <c r="BJ43" s="60"/>
      <c r="BK43" s="1000"/>
      <c r="BL43" s="1000"/>
      <c r="BM43" s="1000"/>
      <c r="BN43" s="1000"/>
      <c r="BO43" s="1000"/>
      <c r="BP43" s="1000"/>
      <c r="BQ43" s="1000"/>
      <c r="BR43" s="1000"/>
      <c r="BS43" s="1000"/>
      <c r="BT43" s="1000"/>
      <c r="BU43" s="1000"/>
      <c r="BV43" s="1000"/>
      <c r="BW43" s="1000"/>
      <c r="BX43" s="1000"/>
      <c r="BY43" s="1000"/>
      <c r="BZ43" s="1000"/>
      <c r="CA43" s="1000"/>
      <c r="CB43" s="1000"/>
      <c r="CC43" s="1000"/>
      <c r="CD43" s="1000"/>
      <c r="CE43" s="1000"/>
      <c r="CF43" s="1000"/>
      <c r="CG43" s="1000"/>
      <c r="CH43" s="1000"/>
      <c r="CI43" s="1000"/>
      <c r="CJ43" s="1000"/>
      <c r="CK43" s="1000"/>
      <c r="CL43" s="1000"/>
      <c r="CM43" s="1000"/>
      <c r="CN43" s="1000"/>
      <c r="CO43" s="1000"/>
      <c r="CP43" s="1000"/>
      <c r="CQ43" s="1000"/>
      <c r="CR43" s="1000"/>
      <c r="CS43" s="1000"/>
      <c r="CT43" s="1000"/>
      <c r="CU43" s="1000"/>
      <c r="CV43" s="1000"/>
      <c r="CW43" s="1000"/>
      <c r="CY43" s="968"/>
      <c r="CZ43" s="968"/>
      <c r="DA43" s="968"/>
      <c r="DB43" s="968"/>
      <c r="DC43" s="968"/>
      <c r="DD43" s="968"/>
      <c r="DE43" s="968"/>
      <c r="DF43" s="968"/>
      <c r="DG43" s="968"/>
      <c r="DH43" s="968"/>
      <c r="DI43" s="968"/>
      <c r="DJ43" s="968"/>
      <c r="DK43" s="968"/>
      <c r="DL43" s="968"/>
      <c r="DM43" s="968"/>
      <c r="DN43" s="968"/>
      <c r="DO43" s="968"/>
      <c r="DP43" s="968"/>
      <c r="DQ43" s="968"/>
      <c r="DR43" s="968"/>
      <c r="DS43" s="968"/>
      <c r="DT43" s="968"/>
      <c r="DU43" s="968"/>
      <c r="DV43" s="968"/>
      <c r="DW43" s="968"/>
      <c r="DX43" s="968"/>
      <c r="DY43" s="968"/>
      <c r="DZ43" s="968"/>
      <c r="EA43" s="968"/>
      <c r="EB43" s="968"/>
      <c r="EC43" s="968"/>
      <c r="ED43" s="968"/>
      <c r="EE43" s="968"/>
      <c r="EF43" s="968"/>
      <c r="EG43" s="968"/>
      <c r="EH43" s="968"/>
      <c r="EI43" s="968"/>
      <c r="EJ43" s="968"/>
    </row>
    <row r="44" spans="2:140" ht="4.3499999999999996" customHeight="1">
      <c r="B44" s="60"/>
      <c r="C44" s="60"/>
      <c r="D44" s="73"/>
      <c r="E44" s="60"/>
      <c r="F44" s="60"/>
      <c r="G44" s="60"/>
      <c r="H44" s="60"/>
      <c r="I44" s="60"/>
      <c r="J44" s="60"/>
      <c r="K44" s="60"/>
      <c r="L44" s="60"/>
      <c r="M44" s="60"/>
      <c r="N44" s="60"/>
      <c r="O44" s="60"/>
      <c r="P44" s="60"/>
      <c r="Q44" s="60"/>
      <c r="R44" s="60"/>
      <c r="S44" s="60"/>
      <c r="T44" s="60"/>
      <c r="U44" s="60"/>
      <c r="V44" s="60"/>
      <c r="W44" s="60"/>
      <c r="X44" s="60"/>
      <c r="Y44" s="60"/>
      <c r="Z44" s="60"/>
      <c r="AA44" s="60"/>
      <c r="AB44" s="60"/>
      <c r="AC44" s="60"/>
      <c r="AD44" s="60"/>
      <c r="AE44" s="60"/>
      <c r="AF44" s="60"/>
      <c r="AG44" s="60"/>
      <c r="AH44" s="60"/>
      <c r="AI44" s="60"/>
      <c r="AJ44" s="60"/>
      <c r="AK44" s="60"/>
      <c r="AL44" s="60"/>
      <c r="AM44" s="60"/>
      <c r="AN44" s="60"/>
      <c r="AO44" s="60"/>
      <c r="AP44" s="60"/>
      <c r="AQ44" s="60"/>
      <c r="AR44" s="60"/>
      <c r="AS44" s="60"/>
      <c r="AT44" s="60"/>
      <c r="AU44" s="60"/>
      <c r="AV44" s="73"/>
      <c r="AW44" s="60"/>
      <c r="AX44" s="60"/>
      <c r="AY44" s="60"/>
      <c r="AZ44" s="60"/>
      <c r="BA44" s="60"/>
      <c r="BB44" s="60"/>
      <c r="BC44" s="60"/>
      <c r="BD44" s="60"/>
      <c r="BE44" s="60"/>
      <c r="BF44" s="60"/>
      <c r="BG44" s="60"/>
      <c r="BH44" s="60"/>
      <c r="BI44" s="60"/>
      <c r="BJ44" s="60"/>
      <c r="BK44" s="1000"/>
      <c r="BL44" s="1000"/>
      <c r="BM44" s="1000"/>
      <c r="BN44" s="1000"/>
      <c r="BO44" s="1000"/>
      <c r="BP44" s="1000"/>
      <c r="BQ44" s="1000"/>
      <c r="BR44" s="1000"/>
      <c r="BS44" s="1000"/>
      <c r="BT44" s="1000"/>
      <c r="BU44" s="1000"/>
      <c r="BV44" s="1000"/>
      <c r="BW44" s="1000"/>
      <c r="BX44" s="1000"/>
      <c r="BY44" s="1000"/>
      <c r="BZ44" s="1000"/>
      <c r="CA44" s="1000"/>
      <c r="CB44" s="1000"/>
      <c r="CC44" s="1000"/>
      <c r="CD44" s="1000"/>
      <c r="CE44" s="1000"/>
      <c r="CF44" s="1000"/>
      <c r="CG44" s="1000"/>
      <c r="CH44" s="1000"/>
      <c r="CI44" s="1000"/>
      <c r="CJ44" s="1000"/>
      <c r="CK44" s="1000"/>
      <c r="CL44" s="1000"/>
      <c r="CM44" s="1000"/>
      <c r="CN44" s="1000"/>
      <c r="CO44" s="1000"/>
      <c r="CP44" s="1000"/>
      <c r="CQ44" s="1000"/>
      <c r="CR44" s="1000"/>
      <c r="CS44" s="1000"/>
      <c r="CT44" s="1000"/>
      <c r="CU44" s="1000"/>
      <c r="CV44" s="1000"/>
      <c r="CW44" s="1000"/>
      <c r="CY44" s="968"/>
      <c r="CZ44" s="968"/>
      <c r="DA44" s="968"/>
      <c r="DB44" s="968"/>
      <c r="DC44" s="968"/>
      <c r="DD44" s="968"/>
      <c r="DE44" s="968"/>
      <c r="DF44" s="968"/>
      <c r="DG44" s="968"/>
      <c r="DH44" s="968"/>
      <c r="DI44" s="968"/>
      <c r="DJ44" s="968"/>
      <c r="DK44" s="968"/>
      <c r="DL44" s="968"/>
      <c r="DM44" s="968"/>
      <c r="DN44" s="968"/>
      <c r="DO44" s="968"/>
      <c r="DP44" s="968"/>
      <c r="DQ44" s="968"/>
      <c r="DR44" s="968"/>
      <c r="DS44" s="968"/>
      <c r="DT44" s="968"/>
      <c r="DU44" s="968"/>
      <c r="DV44" s="968"/>
      <c r="DW44" s="968"/>
      <c r="DX44" s="968"/>
      <c r="DY44" s="968"/>
      <c r="DZ44" s="968"/>
      <c r="EA44" s="968"/>
      <c r="EB44" s="968"/>
      <c r="EC44" s="968"/>
      <c r="ED44" s="968"/>
      <c r="EE44" s="968"/>
      <c r="EF44" s="968"/>
      <c r="EG44" s="968"/>
      <c r="EH44" s="968"/>
      <c r="EI44" s="968"/>
      <c r="EJ44" s="968"/>
    </row>
    <row r="45" spans="2:140" ht="4.3499999999999996" customHeight="1">
      <c r="B45" s="60"/>
      <c r="C45" s="60"/>
      <c r="D45" s="73"/>
      <c r="E45" s="60"/>
      <c r="F45" s="60"/>
      <c r="G45" s="60"/>
      <c r="H45" s="60"/>
      <c r="I45" s="60"/>
      <c r="J45" s="60"/>
      <c r="K45" s="60"/>
      <c r="L45" s="60"/>
      <c r="M45" s="60"/>
      <c r="N45" s="60"/>
      <c r="O45" s="60"/>
      <c r="P45" s="60"/>
      <c r="Q45" s="60"/>
      <c r="R45" s="60"/>
      <c r="S45" s="60"/>
      <c r="T45" s="60"/>
      <c r="U45" s="60"/>
      <c r="V45" s="60"/>
      <c r="W45" s="60"/>
      <c r="X45" s="60"/>
      <c r="Y45" s="60"/>
      <c r="Z45" s="60"/>
      <c r="AA45" s="60"/>
      <c r="AB45" s="60"/>
      <c r="AC45" s="60"/>
      <c r="AD45" s="60"/>
      <c r="AE45" s="60"/>
      <c r="AF45" s="60"/>
      <c r="AG45" s="60"/>
      <c r="AH45" s="60"/>
      <c r="AI45" s="60"/>
      <c r="AJ45" s="60"/>
      <c r="AK45" s="60"/>
      <c r="AL45" s="60"/>
      <c r="AM45" s="60"/>
      <c r="AN45" s="60"/>
      <c r="AO45" s="60"/>
      <c r="AP45" s="60"/>
      <c r="AQ45" s="60"/>
      <c r="AR45" s="60"/>
      <c r="AS45" s="60"/>
      <c r="AT45" s="60"/>
      <c r="AU45" s="60"/>
      <c r="AV45" s="73"/>
      <c r="AW45" s="60"/>
      <c r="AX45" s="60"/>
      <c r="AY45" s="60"/>
      <c r="AZ45" s="60"/>
      <c r="BA45" s="60"/>
      <c r="BB45" s="60"/>
      <c r="BC45" s="60"/>
      <c r="BD45" s="60"/>
      <c r="BE45" s="60"/>
      <c r="BF45" s="60"/>
      <c r="BG45" s="60"/>
      <c r="BH45" s="60"/>
      <c r="BI45" s="60"/>
      <c r="BJ45" s="60"/>
      <c r="BK45" s="1000"/>
      <c r="BL45" s="1000"/>
      <c r="BM45" s="1000"/>
      <c r="BN45" s="1000"/>
      <c r="BO45" s="1000"/>
      <c r="BP45" s="1000"/>
      <c r="BQ45" s="1000"/>
      <c r="BR45" s="1000"/>
      <c r="BS45" s="1000"/>
      <c r="BT45" s="1000"/>
      <c r="BU45" s="1000"/>
      <c r="BV45" s="1000"/>
      <c r="BW45" s="1000"/>
      <c r="BX45" s="1000"/>
      <c r="BY45" s="1000"/>
      <c r="BZ45" s="1000"/>
      <c r="CA45" s="1000"/>
      <c r="CB45" s="1000"/>
      <c r="CC45" s="1000"/>
      <c r="CD45" s="1000"/>
      <c r="CE45" s="1000"/>
      <c r="CF45" s="1000"/>
      <c r="CG45" s="1000"/>
      <c r="CH45" s="1000"/>
      <c r="CI45" s="1000"/>
      <c r="CJ45" s="1000"/>
      <c r="CK45" s="1000"/>
      <c r="CL45" s="1000"/>
      <c r="CM45" s="1000"/>
      <c r="CN45" s="1000"/>
      <c r="CO45" s="1000"/>
      <c r="CP45" s="1000"/>
      <c r="CQ45" s="1000"/>
      <c r="CR45" s="1000"/>
      <c r="CS45" s="1000"/>
      <c r="CT45" s="1000"/>
      <c r="CU45" s="1000"/>
      <c r="CV45" s="1000"/>
      <c r="CW45" s="1000"/>
      <c r="CY45" s="968"/>
      <c r="CZ45" s="968"/>
      <c r="DA45" s="968"/>
      <c r="DB45" s="968"/>
      <c r="DC45" s="968"/>
      <c r="DD45" s="968"/>
      <c r="DE45" s="968"/>
      <c r="DF45" s="968"/>
      <c r="DG45" s="968"/>
      <c r="DH45" s="968"/>
      <c r="DI45" s="968"/>
      <c r="DJ45" s="968"/>
      <c r="DK45" s="968"/>
      <c r="DL45" s="968"/>
      <c r="DM45" s="968"/>
      <c r="DN45" s="968"/>
      <c r="DO45" s="968"/>
      <c r="DP45" s="968"/>
      <c r="DQ45" s="968"/>
      <c r="DR45" s="968"/>
      <c r="DS45" s="968"/>
      <c r="DT45" s="968"/>
      <c r="DU45" s="968"/>
      <c r="DV45" s="968"/>
      <c r="DW45" s="968"/>
      <c r="DX45" s="968"/>
      <c r="DY45" s="968"/>
      <c r="DZ45" s="968"/>
      <c r="EA45" s="968"/>
      <c r="EB45" s="968"/>
      <c r="EC45" s="968"/>
      <c r="ED45" s="968"/>
      <c r="EE45" s="968"/>
      <c r="EF45" s="968"/>
      <c r="EG45" s="968"/>
      <c r="EH45" s="968"/>
      <c r="EI45" s="968"/>
      <c r="EJ45" s="968"/>
    </row>
    <row r="46" spans="2:140" ht="4.3499999999999996" customHeight="1">
      <c r="B46" s="60"/>
      <c r="C46" s="60"/>
      <c r="D46" s="73"/>
      <c r="E46" s="60"/>
      <c r="F46" s="60"/>
      <c r="G46" s="60"/>
      <c r="H46" s="60"/>
      <c r="I46" s="60"/>
      <c r="J46" s="60"/>
      <c r="K46" s="60"/>
      <c r="L46" s="60"/>
      <c r="M46" s="60"/>
      <c r="N46" s="60"/>
      <c r="O46" s="60"/>
      <c r="P46" s="60"/>
      <c r="Q46" s="60"/>
      <c r="R46" s="60"/>
      <c r="S46" s="60"/>
      <c r="T46" s="60"/>
      <c r="U46" s="60"/>
      <c r="V46" s="60"/>
      <c r="W46" s="60"/>
      <c r="X46" s="60"/>
      <c r="Y46" s="60"/>
      <c r="Z46" s="60"/>
      <c r="AA46" s="60"/>
      <c r="AB46" s="60"/>
      <c r="AC46" s="60"/>
      <c r="AD46" s="60"/>
      <c r="AE46" s="60"/>
      <c r="AF46" s="60"/>
      <c r="AG46" s="60"/>
      <c r="AH46" s="60"/>
      <c r="AI46" s="60"/>
      <c r="AJ46" s="60"/>
      <c r="AK46" s="60"/>
      <c r="AL46" s="60"/>
      <c r="AM46" s="60"/>
      <c r="AN46" s="60"/>
      <c r="AO46" s="60"/>
      <c r="AP46" s="60"/>
      <c r="AQ46" s="60"/>
      <c r="AR46" s="60"/>
      <c r="AS46" s="60"/>
      <c r="AT46" s="60"/>
      <c r="AU46" s="60"/>
      <c r="AV46" s="73"/>
      <c r="AW46" s="60"/>
      <c r="AX46" s="60"/>
      <c r="AY46" s="60"/>
      <c r="AZ46" s="60"/>
      <c r="BA46" s="60"/>
      <c r="BB46" s="60"/>
      <c r="BC46" s="60"/>
      <c r="BD46" s="60"/>
      <c r="BE46" s="60"/>
      <c r="BF46" s="60"/>
      <c r="BG46" s="60"/>
      <c r="BH46" s="60"/>
      <c r="BI46" s="60"/>
      <c r="BJ46" s="60"/>
      <c r="BK46" s="1001" t="s">
        <v>1422</v>
      </c>
      <c r="BL46" s="1001"/>
      <c r="BM46" s="1001"/>
      <c r="BN46" s="1001"/>
      <c r="BO46" s="1001"/>
      <c r="BP46" s="1001"/>
      <c r="BQ46" s="1001"/>
      <c r="BR46" s="1001"/>
      <c r="BS46" s="1001"/>
      <c r="BT46" s="1001"/>
      <c r="BU46" s="1001"/>
      <c r="BV46" s="1001"/>
      <c r="BW46" s="1001"/>
      <c r="BX46" s="1001"/>
      <c r="BY46" s="1001"/>
      <c r="BZ46" s="1001"/>
      <c r="CA46" s="1001"/>
      <c r="CB46" s="1001"/>
      <c r="CC46" s="1001"/>
      <c r="CD46" s="1001"/>
      <c r="CE46" s="1001"/>
      <c r="CF46" s="1001"/>
      <c r="CG46" s="1001"/>
      <c r="CH46" s="1001"/>
      <c r="CI46" s="1001"/>
      <c r="CJ46" s="1001"/>
      <c r="CK46" s="1001"/>
      <c r="CL46" s="1001"/>
      <c r="CM46" s="1001"/>
      <c r="CN46" s="1001"/>
      <c r="CO46" s="1001"/>
      <c r="CP46" s="1001"/>
      <c r="CQ46" s="1001"/>
      <c r="CR46" s="1001"/>
      <c r="CS46" s="1001"/>
      <c r="CT46" s="1001"/>
      <c r="CU46" s="1001"/>
      <c r="CV46" s="1001"/>
      <c r="CW46" s="1001"/>
      <c r="CY46" s="974"/>
      <c r="CZ46" s="974"/>
      <c r="DA46" s="974"/>
      <c r="DB46" s="974"/>
      <c r="DC46" s="974"/>
      <c r="DD46" s="974"/>
      <c r="DE46" s="974"/>
      <c r="DF46" s="974"/>
      <c r="DG46" s="974"/>
      <c r="DH46" s="974"/>
      <c r="DI46" s="974"/>
      <c r="DJ46" s="974"/>
      <c r="DK46" s="974"/>
      <c r="DL46" s="974"/>
      <c r="DM46" s="974"/>
      <c r="DN46" s="974"/>
      <c r="DO46" s="974"/>
      <c r="DP46" s="974"/>
      <c r="DQ46" s="974"/>
      <c r="DR46" s="974"/>
      <c r="DS46" s="974"/>
      <c r="DT46" s="974"/>
      <c r="DU46" s="974"/>
      <c r="DV46" s="974"/>
      <c r="DW46" s="974"/>
      <c r="DX46" s="974"/>
      <c r="DY46" s="974"/>
      <c r="DZ46" s="974"/>
      <c r="EA46" s="974"/>
      <c r="EB46" s="974"/>
      <c r="EC46" s="974"/>
      <c r="ED46" s="974"/>
      <c r="EE46" s="974"/>
      <c r="EF46" s="974"/>
      <c r="EG46" s="974"/>
      <c r="EH46" s="974"/>
      <c r="EI46" s="974"/>
      <c r="EJ46" s="974"/>
    </row>
    <row r="47" spans="2:140" ht="4.3499999999999996" customHeight="1">
      <c r="B47" s="60"/>
      <c r="C47" s="60"/>
      <c r="D47" s="73"/>
      <c r="E47" s="60"/>
      <c r="F47" s="60"/>
      <c r="G47" s="60"/>
      <c r="H47" s="60"/>
      <c r="I47" s="60"/>
      <c r="J47" s="60"/>
      <c r="K47" s="60"/>
      <c r="L47" s="60"/>
      <c r="M47" s="60"/>
      <c r="N47" s="60"/>
      <c r="O47" s="60"/>
      <c r="P47" s="60"/>
      <c r="Q47" s="60"/>
      <c r="R47" s="60"/>
      <c r="S47" s="60"/>
      <c r="T47" s="60"/>
      <c r="U47" s="60"/>
      <c r="V47" s="60"/>
      <c r="W47" s="60"/>
      <c r="X47" s="60"/>
      <c r="Y47" s="60"/>
      <c r="Z47" s="60"/>
      <c r="AA47" s="60"/>
      <c r="AB47" s="60"/>
      <c r="AC47" s="60"/>
      <c r="AD47" s="60"/>
      <c r="AE47" s="60"/>
      <c r="AF47" s="60"/>
      <c r="AG47" s="60"/>
      <c r="AH47" s="60"/>
      <c r="AI47" s="60"/>
      <c r="AJ47" s="60"/>
      <c r="AK47" s="60"/>
      <c r="AL47" s="60"/>
      <c r="AM47" s="60"/>
      <c r="AN47" s="60"/>
      <c r="AO47" s="60"/>
      <c r="AP47" s="60"/>
      <c r="AQ47" s="60"/>
      <c r="AR47" s="60"/>
      <c r="AS47" s="60"/>
      <c r="AT47" s="60"/>
      <c r="AU47" s="60"/>
      <c r="AV47" s="73"/>
      <c r="AW47" s="60"/>
      <c r="AX47" s="60"/>
      <c r="AY47" s="60"/>
      <c r="AZ47" s="60"/>
      <c r="BA47" s="60"/>
      <c r="BB47" s="60"/>
      <c r="BC47" s="60"/>
      <c r="BD47" s="60"/>
      <c r="BE47" s="60"/>
      <c r="BF47" s="60"/>
      <c r="BG47" s="60"/>
      <c r="BH47" s="60"/>
      <c r="BI47" s="60"/>
      <c r="BJ47" s="60"/>
      <c r="BK47" s="1001"/>
      <c r="BL47" s="1001"/>
      <c r="BM47" s="1001"/>
      <c r="BN47" s="1001"/>
      <c r="BO47" s="1001"/>
      <c r="BP47" s="1001"/>
      <c r="BQ47" s="1001"/>
      <c r="BR47" s="1001"/>
      <c r="BS47" s="1001"/>
      <c r="BT47" s="1001"/>
      <c r="BU47" s="1001"/>
      <c r="BV47" s="1001"/>
      <c r="BW47" s="1001"/>
      <c r="BX47" s="1001"/>
      <c r="BY47" s="1001"/>
      <c r="BZ47" s="1001"/>
      <c r="CA47" s="1001"/>
      <c r="CB47" s="1001"/>
      <c r="CC47" s="1001"/>
      <c r="CD47" s="1001"/>
      <c r="CE47" s="1001"/>
      <c r="CF47" s="1001"/>
      <c r="CG47" s="1001"/>
      <c r="CH47" s="1001"/>
      <c r="CI47" s="1001"/>
      <c r="CJ47" s="1001"/>
      <c r="CK47" s="1001"/>
      <c r="CL47" s="1001"/>
      <c r="CM47" s="1001"/>
      <c r="CN47" s="1001"/>
      <c r="CO47" s="1001"/>
      <c r="CP47" s="1001"/>
      <c r="CQ47" s="1001"/>
      <c r="CR47" s="1001"/>
      <c r="CS47" s="1001"/>
      <c r="CT47" s="1001"/>
      <c r="CU47" s="1001"/>
      <c r="CV47" s="1001"/>
      <c r="CW47" s="1001"/>
      <c r="CY47" s="974"/>
      <c r="CZ47" s="974"/>
      <c r="DA47" s="974"/>
      <c r="DB47" s="974"/>
      <c r="DC47" s="974"/>
      <c r="DD47" s="974"/>
      <c r="DE47" s="974"/>
      <c r="DF47" s="974"/>
      <c r="DG47" s="974"/>
      <c r="DH47" s="974"/>
      <c r="DI47" s="974"/>
      <c r="DJ47" s="974"/>
      <c r="DK47" s="974"/>
      <c r="DL47" s="974"/>
      <c r="DM47" s="974"/>
      <c r="DN47" s="974"/>
      <c r="DO47" s="974"/>
      <c r="DP47" s="974"/>
      <c r="DQ47" s="974"/>
      <c r="DR47" s="974"/>
      <c r="DS47" s="974"/>
      <c r="DT47" s="974"/>
      <c r="DU47" s="974"/>
      <c r="DV47" s="974"/>
      <c r="DW47" s="974"/>
      <c r="DX47" s="974"/>
      <c r="DY47" s="974"/>
      <c r="DZ47" s="974"/>
      <c r="EA47" s="974"/>
      <c r="EB47" s="974"/>
      <c r="EC47" s="974"/>
      <c r="ED47" s="974"/>
      <c r="EE47" s="974"/>
      <c r="EF47" s="974"/>
      <c r="EG47" s="974"/>
      <c r="EH47" s="974"/>
      <c r="EI47" s="974"/>
      <c r="EJ47" s="974"/>
    </row>
    <row r="48" spans="2:140" ht="4.3499999999999996" customHeight="1">
      <c r="B48" s="60"/>
      <c r="C48" s="60"/>
      <c r="D48" s="73"/>
      <c r="E48" s="60"/>
      <c r="F48" s="60"/>
      <c r="G48" s="60"/>
      <c r="H48" s="60"/>
      <c r="I48" s="60"/>
      <c r="J48" s="60"/>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73"/>
      <c r="AW48" s="60"/>
      <c r="AX48" s="60"/>
      <c r="AY48" s="60"/>
      <c r="AZ48" s="60"/>
      <c r="BA48" s="60"/>
      <c r="BB48" s="60"/>
      <c r="BC48" s="60"/>
      <c r="BD48" s="60"/>
      <c r="BE48" s="60"/>
      <c r="BF48" s="60"/>
      <c r="BG48" s="60"/>
      <c r="BH48" s="60"/>
      <c r="BI48" s="60"/>
      <c r="BJ48" s="60"/>
      <c r="BK48" s="1001"/>
      <c r="BL48" s="1001"/>
      <c r="BM48" s="1001"/>
      <c r="BN48" s="1001"/>
      <c r="BO48" s="1001"/>
      <c r="BP48" s="1001"/>
      <c r="BQ48" s="1001"/>
      <c r="BR48" s="1001"/>
      <c r="BS48" s="1001"/>
      <c r="BT48" s="1001"/>
      <c r="BU48" s="1001"/>
      <c r="BV48" s="1001"/>
      <c r="BW48" s="1001"/>
      <c r="BX48" s="1001"/>
      <c r="BY48" s="1001"/>
      <c r="BZ48" s="1001"/>
      <c r="CA48" s="1001"/>
      <c r="CB48" s="1001"/>
      <c r="CC48" s="1001"/>
      <c r="CD48" s="1001"/>
      <c r="CE48" s="1001"/>
      <c r="CF48" s="1001"/>
      <c r="CG48" s="1001"/>
      <c r="CH48" s="1001"/>
      <c r="CI48" s="1001"/>
      <c r="CJ48" s="1001"/>
      <c r="CK48" s="1001"/>
      <c r="CL48" s="1001"/>
      <c r="CM48" s="1001"/>
      <c r="CN48" s="1001"/>
      <c r="CO48" s="1001"/>
      <c r="CP48" s="1001"/>
      <c r="CQ48" s="1001"/>
      <c r="CR48" s="1001"/>
      <c r="CS48" s="1001"/>
      <c r="CT48" s="1001"/>
      <c r="CU48" s="1001"/>
      <c r="CV48" s="1001"/>
      <c r="CW48" s="1001"/>
      <c r="CY48" s="974"/>
      <c r="CZ48" s="974"/>
      <c r="DA48" s="974"/>
      <c r="DB48" s="974"/>
      <c r="DC48" s="974"/>
      <c r="DD48" s="974"/>
      <c r="DE48" s="974"/>
      <c r="DF48" s="974"/>
      <c r="DG48" s="974"/>
      <c r="DH48" s="974"/>
      <c r="DI48" s="974"/>
      <c r="DJ48" s="974"/>
      <c r="DK48" s="974"/>
      <c r="DL48" s="974"/>
      <c r="DM48" s="974"/>
      <c r="DN48" s="974"/>
      <c r="DO48" s="974"/>
      <c r="DP48" s="974"/>
      <c r="DQ48" s="974"/>
      <c r="DR48" s="974"/>
      <c r="DS48" s="974"/>
      <c r="DT48" s="974"/>
      <c r="DU48" s="974"/>
      <c r="DV48" s="974"/>
      <c r="DW48" s="974"/>
      <c r="DX48" s="974"/>
      <c r="DY48" s="974"/>
      <c r="DZ48" s="974"/>
      <c r="EA48" s="974"/>
      <c r="EB48" s="974"/>
      <c r="EC48" s="974"/>
      <c r="ED48" s="974"/>
      <c r="EE48" s="974"/>
      <c r="EF48" s="974"/>
      <c r="EG48" s="974"/>
      <c r="EH48" s="974"/>
      <c r="EI48" s="974"/>
      <c r="EJ48" s="974"/>
    </row>
    <row r="49" spans="2:140" ht="4.3499999999999996" customHeight="1">
      <c r="B49" s="60"/>
      <c r="C49" s="60"/>
      <c r="D49" s="73"/>
      <c r="E49" s="60"/>
      <c r="F49" s="60"/>
      <c r="G49" s="60"/>
      <c r="H49" s="60"/>
      <c r="I49" s="60"/>
      <c r="J49" s="60"/>
      <c r="K49" s="60"/>
      <c r="L49" s="60"/>
      <c r="M49" s="60"/>
      <c r="N49" s="60"/>
      <c r="O49" s="60"/>
      <c r="P49" s="60"/>
      <c r="Q49" s="60"/>
      <c r="R49" s="60"/>
      <c r="S49" s="60"/>
      <c r="T49" s="60"/>
      <c r="U49" s="60"/>
      <c r="V49" s="60"/>
      <c r="W49" s="60"/>
      <c r="X49" s="60"/>
      <c r="Y49" s="60"/>
      <c r="Z49" s="60"/>
      <c r="AA49" s="60"/>
      <c r="AB49" s="60"/>
      <c r="AC49" s="60"/>
      <c r="AD49" s="60"/>
      <c r="AE49" s="60"/>
      <c r="AF49" s="60"/>
      <c r="AG49" s="60"/>
      <c r="AH49" s="60"/>
      <c r="AI49" s="60"/>
      <c r="AJ49" s="60"/>
      <c r="AK49" s="60"/>
      <c r="AL49" s="60"/>
      <c r="AM49" s="60"/>
      <c r="AN49" s="60"/>
      <c r="AO49" s="60"/>
      <c r="AP49" s="60"/>
      <c r="AQ49" s="60"/>
      <c r="AR49" s="60"/>
      <c r="AS49" s="60"/>
      <c r="AT49" s="60"/>
      <c r="AU49" s="60"/>
      <c r="AV49" s="73"/>
      <c r="AW49" s="60"/>
      <c r="AX49" s="60"/>
      <c r="AY49" s="60"/>
      <c r="AZ49" s="60"/>
      <c r="BA49" s="60"/>
      <c r="BB49" s="60"/>
      <c r="BC49" s="60"/>
      <c r="BD49" s="60"/>
      <c r="BE49" s="60"/>
      <c r="BF49" s="60"/>
      <c r="BG49" s="60"/>
      <c r="BH49" s="60"/>
      <c r="BI49" s="60"/>
      <c r="BJ49" s="60"/>
      <c r="BK49" s="1001"/>
      <c r="BL49" s="1001"/>
      <c r="BM49" s="1001"/>
      <c r="BN49" s="1001"/>
      <c r="BO49" s="1001"/>
      <c r="BP49" s="1001"/>
      <c r="BQ49" s="1001"/>
      <c r="BR49" s="1001"/>
      <c r="BS49" s="1001"/>
      <c r="BT49" s="1001"/>
      <c r="BU49" s="1001"/>
      <c r="BV49" s="1001"/>
      <c r="BW49" s="1001"/>
      <c r="BX49" s="1001"/>
      <c r="BY49" s="1001"/>
      <c r="BZ49" s="1001"/>
      <c r="CA49" s="1001"/>
      <c r="CB49" s="1001"/>
      <c r="CC49" s="1001"/>
      <c r="CD49" s="1001"/>
      <c r="CE49" s="1001"/>
      <c r="CF49" s="1001"/>
      <c r="CG49" s="1001"/>
      <c r="CH49" s="1001"/>
      <c r="CI49" s="1001"/>
      <c r="CJ49" s="1001"/>
      <c r="CK49" s="1001"/>
      <c r="CL49" s="1001"/>
      <c r="CM49" s="1001"/>
      <c r="CN49" s="1001"/>
      <c r="CO49" s="1001"/>
      <c r="CP49" s="1001"/>
      <c r="CQ49" s="1001"/>
      <c r="CR49" s="1001"/>
      <c r="CS49" s="1001"/>
      <c r="CT49" s="1001"/>
      <c r="CU49" s="1001"/>
      <c r="CV49" s="1001"/>
      <c r="CW49" s="1001"/>
      <c r="CY49" s="974"/>
      <c r="CZ49" s="974"/>
      <c r="DA49" s="974"/>
      <c r="DB49" s="974"/>
      <c r="DC49" s="974"/>
      <c r="DD49" s="974"/>
      <c r="DE49" s="974"/>
      <c r="DF49" s="974"/>
      <c r="DG49" s="974"/>
      <c r="DH49" s="974"/>
      <c r="DI49" s="974"/>
      <c r="DJ49" s="974"/>
      <c r="DK49" s="974"/>
      <c r="DL49" s="974"/>
      <c r="DM49" s="974"/>
      <c r="DN49" s="974"/>
      <c r="DO49" s="974"/>
      <c r="DP49" s="974"/>
      <c r="DQ49" s="974"/>
      <c r="DR49" s="974"/>
      <c r="DS49" s="974"/>
      <c r="DT49" s="974"/>
      <c r="DU49" s="974"/>
      <c r="DV49" s="974"/>
      <c r="DW49" s="974"/>
      <c r="DX49" s="974"/>
      <c r="DY49" s="974"/>
      <c r="DZ49" s="974"/>
      <c r="EA49" s="974"/>
      <c r="EB49" s="974"/>
      <c r="EC49" s="974"/>
      <c r="ED49" s="974"/>
      <c r="EE49" s="974"/>
      <c r="EF49" s="974"/>
      <c r="EG49" s="974"/>
      <c r="EH49" s="974"/>
      <c r="EI49" s="974"/>
      <c r="EJ49" s="974"/>
    </row>
    <row r="50" spans="2:140" ht="4.3499999999999996" customHeight="1">
      <c r="B50" s="60"/>
      <c r="C50" s="60"/>
      <c r="D50" s="73"/>
      <c r="E50" s="60"/>
      <c r="F50" s="60"/>
      <c r="G50" s="60"/>
      <c r="H50" s="60"/>
      <c r="I50" s="60"/>
      <c r="J50" s="60"/>
      <c r="K50" s="60"/>
      <c r="L50" s="60"/>
      <c r="M50" s="60"/>
      <c r="N50" s="60"/>
      <c r="O50" s="60"/>
      <c r="P50" s="60"/>
      <c r="Q50" s="60"/>
      <c r="R50" s="60"/>
      <c r="S50" s="60"/>
      <c r="T50" s="60"/>
      <c r="U50" s="60"/>
      <c r="V50" s="60"/>
      <c r="W50" s="60"/>
      <c r="X50" s="60"/>
      <c r="Y50" s="60"/>
      <c r="Z50" s="60"/>
      <c r="AA50" s="60"/>
      <c r="AB50" s="60"/>
      <c r="AC50" s="60"/>
      <c r="AD50" s="60"/>
      <c r="AE50" s="60"/>
      <c r="AF50" s="60"/>
      <c r="AG50" s="60"/>
      <c r="AH50" s="60"/>
      <c r="AI50" s="60"/>
      <c r="AJ50" s="60"/>
      <c r="AK50" s="60"/>
      <c r="AL50" s="60"/>
      <c r="AM50" s="60"/>
      <c r="AN50" s="60"/>
      <c r="AO50" s="60"/>
      <c r="AP50" s="60"/>
      <c r="AQ50" s="60"/>
      <c r="AR50" s="60"/>
      <c r="AS50" s="60"/>
      <c r="AT50" s="60"/>
      <c r="AU50" s="60"/>
      <c r="AV50" s="73"/>
      <c r="AW50" s="60"/>
      <c r="AX50" s="60"/>
      <c r="AY50" s="60"/>
      <c r="AZ50" s="60"/>
      <c r="BA50" s="60"/>
      <c r="BB50" s="60"/>
      <c r="BC50" s="60"/>
      <c r="BD50" s="60"/>
      <c r="BE50" s="60"/>
      <c r="BF50" s="60"/>
      <c r="BG50" s="60"/>
      <c r="BH50" s="60"/>
      <c r="BI50" s="60"/>
      <c r="BJ50" s="60"/>
      <c r="BK50" s="60"/>
      <c r="BL50" s="60"/>
      <c r="BM50" s="60"/>
      <c r="BN50" s="60"/>
      <c r="BO50" s="60"/>
      <c r="BP50" s="60"/>
      <c r="BQ50" s="60"/>
      <c r="BR50" s="60"/>
      <c r="BS50" s="60"/>
      <c r="BT50" s="60"/>
      <c r="BU50" s="60"/>
      <c r="BV50" s="60"/>
      <c r="BW50" s="60"/>
      <c r="BX50" s="60"/>
      <c r="BY50" s="60"/>
      <c r="BZ50" s="60"/>
      <c r="CA50" s="60"/>
      <c r="CB50" s="60"/>
      <c r="CC50" s="60"/>
      <c r="CD50" s="60"/>
      <c r="CE50" s="60"/>
      <c r="CF50" s="60"/>
      <c r="CG50" s="60"/>
      <c r="CH50" s="60"/>
      <c r="CI50" s="60"/>
      <c r="CJ50" s="60"/>
      <c r="CK50" s="60"/>
      <c r="CL50" s="60"/>
      <c r="CM50" s="60"/>
      <c r="CN50" s="60"/>
      <c r="CO50" s="60"/>
      <c r="CP50" s="60"/>
      <c r="CQ50" s="60"/>
      <c r="CR50" s="760"/>
      <c r="CS50" s="760"/>
      <c r="CT50" s="60"/>
      <c r="CU50" s="60"/>
      <c r="CV50" s="60"/>
      <c r="CW50" s="60"/>
      <c r="CY50" s="587"/>
      <c r="CZ50" s="587"/>
      <c r="DA50" s="587"/>
      <c r="DB50" s="587"/>
      <c r="DC50" s="587"/>
      <c r="DD50" s="587"/>
      <c r="DE50" s="587"/>
      <c r="DF50" s="587"/>
      <c r="DG50" s="587"/>
      <c r="DH50" s="587"/>
      <c r="DI50" s="587"/>
      <c r="DJ50" s="587"/>
      <c r="DK50" s="587"/>
      <c r="DL50" s="587"/>
      <c r="DM50" s="587"/>
      <c r="DN50" s="587"/>
      <c r="DO50" s="587"/>
      <c r="DP50" s="587"/>
      <c r="DQ50" s="587"/>
      <c r="DR50" s="587"/>
      <c r="DS50" s="587"/>
      <c r="DT50" s="587"/>
      <c r="DU50" s="587"/>
      <c r="DV50" s="587"/>
      <c r="DW50" s="587"/>
      <c r="DX50" s="587"/>
      <c r="DY50" s="587"/>
      <c r="DZ50" s="587"/>
      <c r="EA50" s="587"/>
      <c r="EB50" s="587"/>
      <c r="EC50" s="587"/>
      <c r="ED50" s="587"/>
      <c r="EE50" s="588"/>
      <c r="EF50" s="588"/>
      <c r="EG50" s="587"/>
      <c r="EH50" s="587"/>
      <c r="EI50" s="587"/>
      <c r="EJ50" s="587"/>
    </row>
    <row r="51" spans="2:140" ht="4.3499999999999996" customHeight="1">
      <c r="B51" s="60"/>
      <c r="C51" s="60"/>
      <c r="D51" s="73"/>
      <c r="E51" s="60"/>
      <c r="F51" s="60"/>
      <c r="G51" s="60"/>
      <c r="H51" s="60"/>
      <c r="I51" s="60"/>
      <c r="J51" s="60"/>
      <c r="K51" s="60"/>
      <c r="L51" s="60"/>
      <c r="M51" s="60"/>
      <c r="N51" s="60"/>
      <c r="O51" s="60"/>
      <c r="P51" s="60"/>
      <c r="Q51" s="60"/>
      <c r="R51" s="60"/>
      <c r="S51" s="60"/>
      <c r="T51" s="60"/>
      <c r="U51" s="60"/>
      <c r="V51" s="60"/>
      <c r="W51" s="60"/>
      <c r="X51" s="60"/>
      <c r="Y51" s="60"/>
      <c r="Z51" s="60"/>
      <c r="AA51" s="60"/>
      <c r="AB51" s="60"/>
      <c r="AC51" s="60"/>
      <c r="AD51" s="60"/>
      <c r="AE51" s="60"/>
      <c r="AF51" s="60"/>
      <c r="AG51" s="60"/>
      <c r="AH51" s="60"/>
      <c r="AI51" s="60"/>
      <c r="AJ51" s="60"/>
      <c r="AK51" s="60"/>
      <c r="AL51" s="60"/>
      <c r="AM51" s="60"/>
      <c r="AN51" s="60"/>
      <c r="AO51" s="60"/>
      <c r="AP51" s="60"/>
      <c r="AQ51" s="60"/>
      <c r="AR51" s="60"/>
      <c r="AS51" s="60"/>
      <c r="AT51" s="60"/>
      <c r="AU51" s="60"/>
      <c r="AV51" s="73"/>
      <c r="AW51" s="60"/>
      <c r="AX51" s="60"/>
      <c r="AY51" s="60"/>
      <c r="AZ51" s="60"/>
      <c r="BA51" s="60"/>
      <c r="BB51" s="60"/>
      <c r="BC51" s="60"/>
      <c r="BD51" s="60"/>
      <c r="BE51" s="60"/>
      <c r="BF51" s="60"/>
      <c r="BG51" s="60"/>
      <c r="BH51" s="60"/>
      <c r="BI51" s="60"/>
      <c r="BJ51" s="60"/>
      <c r="BK51" s="60"/>
      <c r="BL51" s="60"/>
      <c r="BM51" s="60"/>
      <c r="BN51" s="60"/>
      <c r="BO51" s="60"/>
      <c r="BP51" s="60"/>
      <c r="BQ51" s="60"/>
      <c r="BR51" s="60"/>
      <c r="BS51" s="60"/>
      <c r="BT51" s="60"/>
      <c r="BU51" s="60"/>
      <c r="BV51" s="60"/>
      <c r="BW51" s="60"/>
      <c r="BX51" s="60"/>
      <c r="BY51" s="60"/>
      <c r="BZ51" s="60"/>
      <c r="CA51" s="60"/>
      <c r="CB51" s="60"/>
      <c r="CC51" s="60"/>
      <c r="CD51" s="60"/>
      <c r="CE51" s="60"/>
      <c r="CF51" s="60"/>
      <c r="CG51" s="60"/>
      <c r="CH51" s="60"/>
      <c r="CI51" s="60"/>
      <c r="CJ51" s="60"/>
      <c r="CK51" s="60"/>
      <c r="CL51" s="60"/>
      <c r="CM51" s="60"/>
      <c r="CN51" s="60"/>
      <c r="CO51" s="60"/>
      <c r="CP51" s="60"/>
      <c r="CQ51" s="60"/>
      <c r="CR51" s="760"/>
      <c r="CS51" s="760"/>
      <c r="CT51" s="60"/>
      <c r="CU51" s="60"/>
      <c r="CV51" s="60"/>
      <c r="CW51" s="60"/>
      <c r="CY51" s="587"/>
      <c r="CZ51" s="587"/>
      <c r="DA51" s="587"/>
      <c r="DB51" s="587"/>
      <c r="DC51" s="587"/>
      <c r="DD51" s="587"/>
      <c r="DE51" s="587"/>
      <c r="DF51" s="587"/>
      <c r="DG51" s="587"/>
      <c r="DH51" s="587"/>
      <c r="DI51" s="587"/>
      <c r="DJ51" s="587"/>
      <c r="DK51" s="587"/>
      <c r="DL51" s="587"/>
      <c r="DM51" s="587"/>
      <c r="DN51" s="587"/>
      <c r="DO51" s="587"/>
      <c r="DP51" s="587"/>
      <c r="DQ51" s="587"/>
      <c r="DR51" s="587"/>
      <c r="DS51" s="587"/>
      <c r="DT51" s="587"/>
      <c r="DU51" s="587"/>
      <c r="DV51" s="587"/>
      <c r="DW51" s="587"/>
      <c r="DX51" s="587"/>
      <c r="DY51" s="587"/>
      <c r="DZ51" s="587"/>
      <c r="EA51" s="587"/>
      <c r="EB51" s="587"/>
      <c r="EC51" s="587"/>
      <c r="ED51" s="587"/>
      <c r="EE51" s="588"/>
      <c r="EF51" s="588"/>
      <c r="EG51" s="587"/>
      <c r="EH51" s="587"/>
      <c r="EI51" s="587"/>
      <c r="EJ51" s="587"/>
    </row>
    <row r="52" spans="2:140" ht="4.3499999999999996" customHeight="1">
      <c r="B52" s="60"/>
      <c r="C52" s="60"/>
      <c r="D52" s="73"/>
      <c r="E52" s="60"/>
      <c r="F52" s="60"/>
      <c r="G52" s="60"/>
      <c r="H52" s="60"/>
      <c r="I52" s="60"/>
      <c r="J52" s="60"/>
      <c r="K52" s="60"/>
      <c r="L52" s="60"/>
      <c r="M52" s="60"/>
      <c r="N52" s="60"/>
      <c r="O52" s="60"/>
      <c r="P52" s="60"/>
      <c r="Q52" s="60"/>
      <c r="R52" s="60"/>
      <c r="S52" s="60"/>
      <c r="T52" s="60"/>
      <c r="U52" s="60"/>
      <c r="V52" s="60"/>
      <c r="W52" s="60"/>
      <c r="X52" s="60"/>
      <c r="Y52" s="60"/>
      <c r="Z52" s="60"/>
      <c r="AA52" s="60"/>
      <c r="AB52" s="60"/>
      <c r="AC52" s="60"/>
      <c r="AD52" s="60"/>
      <c r="AE52" s="60"/>
      <c r="AF52" s="60"/>
      <c r="AG52" s="60"/>
      <c r="AH52" s="60"/>
      <c r="AI52" s="60"/>
      <c r="AJ52" s="60"/>
      <c r="AK52" s="60"/>
      <c r="AL52" s="60"/>
      <c r="AM52" s="60"/>
      <c r="AN52" s="60"/>
      <c r="AO52" s="60"/>
      <c r="AP52" s="60"/>
      <c r="AQ52" s="60"/>
      <c r="AR52" s="60"/>
      <c r="AS52" s="60"/>
      <c r="AT52" s="60"/>
      <c r="AU52" s="60"/>
      <c r="AV52" s="73"/>
      <c r="AW52" s="60"/>
      <c r="AX52" s="60"/>
      <c r="AY52" s="60"/>
      <c r="AZ52" s="60"/>
      <c r="BA52" s="60"/>
      <c r="BB52" s="60"/>
      <c r="BC52" s="60"/>
      <c r="BD52" s="60"/>
      <c r="BE52" s="60"/>
      <c r="BF52" s="60"/>
      <c r="BG52" s="60"/>
      <c r="BH52" s="60"/>
      <c r="BI52" s="60"/>
      <c r="BJ52" s="60"/>
      <c r="BK52" s="60"/>
      <c r="BL52" s="60"/>
      <c r="BM52" s="60"/>
      <c r="BN52" s="60"/>
      <c r="BO52" s="60"/>
      <c r="BP52" s="60"/>
      <c r="BQ52" s="60"/>
      <c r="BR52" s="60"/>
      <c r="BS52" s="60"/>
      <c r="BT52" s="60"/>
      <c r="BU52" s="60"/>
      <c r="BV52" s="60"/>
      <c r="BW52" s="60"/>
      <c r="BX52" s="60"/>
      <c r="BY52" s="60"/>
      <c r="BZ52" s="60"/>
      <c r="CA52" s="60"/>
      <c r="CB52" s="60"/>
      <c r="CC52" s="60"/>
      <c r="CD52" s="60"/>
      <c r="CE52" s="60"/>
      <c r="CF52" s="60"/>
      <c r="CG52" s="60"/>
      <c r="CH52" s="60"/>
      <c r="CI52" s="60"/>
      <c r="CJ52" s="60"/>
      <c r="CK52" s="60"/>
      <c r="CL52" s="60"/>
      <c r="CM52" s="60"/>
      <c r="CN52" s="60"/>
      <c r="CO52" s="60"/>
      <c r="CP52" s="60"/>
      <c r="CQ52" s="60"/>
      <c r="CR52" s="760"/>
      <c r="CS52" s="760"/>
      <c r="CT52" s="60"/>
      <c r="CU52" s="60"/>
      <c r="CV52" s="60"/>
      <c r="CW52" s="60"/>
      <c r="CY52" s="587"/>
      <c r="CZ52" s="587"/>
      <c r="DA52" s="587"/>
      <c r="DB52" s="587"/>
      <c r="DC52" s="587"/>
      <c r="DD52" s="587"/>
      <c r="DE52" s="587"/>
      <c r="DF52" s="587"/>
      <c r="DG52" s="587"/>
      <c r="DH52" s="587"/>
      <c r="DI52" s="587"/>
      <c r="DJ52" s="587"/>
      <c r="DK52" s="587"/>
      <c r="DL52" s="587"/>
      <c r="DM52" s="587"/>
      <c r="DN52" s="587"/>
      <c r="DO52" s="587"/>
      <c r="DP52" s="587"/>
      <c r="DQ52" s="587"/>
      <c r="DR52" s="587"/>
      <c r="DS52" s="587"/>
      <c r="DT52" s="587"/>
      <c r="DU52" s="587"/>
      <c r="DV52" s="587"/>
      <c r="DW52" s="587"/>
      <c r="DX52" s="587"/>
      <c r="DY52" s="587"/>
      <c r="DZ52" s="587"/>
      <c r="EA52" s="587"/>
      <c r="EB52" s="587"/>
      <c r="EC52" s="587"/>
      <c r="ED52" s="587"/>
      <c r="EE52" s="588"/>
      <c r="EF52" s="588"/>
      <c r="EG52" s="587"/>
      <c r="EH52" s="587"/>
      <c r="EI52" s="587"/>
      <c r="EJ52" s="587"/>
    </row>
    <row r="53" spans="2:140" ht="4.3499999999999996" customHeight="1">
      <c r="B53" s="60"/>
      <c r="C53" s="60"/>
      <c r="D53" s="73"/>
      <c r="E53" s="60"/>
      <c r="F53" s="60"/>
      <c r="G53" s="60"/>
      <c r="H53" s="60"/>
      <c r="I53" s="60"/>
      <c r="J53" s="60"/>
      <c r="K53" s="60"/>
      <c r="L53" s="60"/>
      <c r="M53" s="60"/>
      <c r="N53" s="60"/>
      <c r="O53" s="60"/>
      <c r="P53" s="60"/>
      <c r="Q53" s="60"/>
      <c r="R53" s="60"/>
      <c r="S53" s="60"/>
      <c r="T53" s="60"/>
      <c r="U53" s="60"/>
      <c r="V53" s="60"/>
      <c r="W53" s="60"/>
      <c r="X53" s="60"/>
      <c r="Y53" s="60"/>
      <c r="Z53" s="60"/>
      <c r="AA53" s="60"/>
      <c r="AB53" s="60"/>
      <c r="AC53" s="60"/>
      <c r="AD53" s="60"/>
      <c r="AE53" s="60"/>
      <c r="AF53" s="60"/>
      <c r="AG53" s="60"/>
      <c r="AH53" s="60"/>
      <c r="AI53" s="60"/>
      <c r="AJ53" s="60"/>
      <c r="AK53" s="60"/>
      <c r="AL53" s="60"/>
      <c r="AM53" s="60"/>
      <c r="AN53" s="60"/>
      <c r="AO53" s="60"/>
      <c r="AP53" s="60"/>
      <c r="AQ53" s="60"/>
      <c r="AR53" s="60"/>
      <c r="AS53" s="60"/>
      <c r="AT53" s="60"/>
      <c r="AU53" s="60"/>
      <c r="AV53" s="73"/>
      <c r="AW53" s="60"/>
      <c r="AX53" s="60"/>
      <c r="AY53" s="60"/>
      <c r="AZ53" s="60"/>
      <c r="BA53" s="60"/>
      <c r="BB53" s="60"/>
      <c r="BC53" s="60"/>
      <c r="BD53" s="60"/>
      <c r="BE53" s="60"/>
      <c r="BF53" s="60"/>
      <c r="BG53" s="60"/>
      <c r="BH53" s="60"/>
      <c r="BI53" s="60"/>
      <c r="BJ53" s="60"/>
      <c r="BK53" s="1002" t="s">
        <v>250</v>
      </c>
      <c r="BL53" s="1002"/>
      <c r="BM53" s="1002"/>
      <c r="BN53" s="1002"/>
      <c r="BO53" s="1002"/>
      <c r="BP53" s="1002"/>
      <c r="BQ53" s="1002"/>
      <c r="BR53" s="1002"/>
      <c r="BS53" s="1002"/>
      <c r="BT53" s="1002"/>
      <c r="BU53" s="1002"/>
      <c r="BV53" s="1002"/>
      <c r="BW53" s="1002"/>
      <c r="BX53" s="1002"/>
      <c r="BY53" s="1002"/>
      <c r="BZ53" s="1002"/>
      <c r="CA53" s="1002"/>
      <c r="CB53" s="1002"/>
      <c r="CC53" s="1002"/>
      <c r="CD53" s="1002"/>
      <c r="CE53" s="1002"/>
      <c r="CF53" s="1002"/>
      <c r="CG53" s="1002"/>
      <c r="CH53" s="1002"/>
      <c r="CI53" s="1002"/>
      <c r="CJ53" s="1002"/>
      <c r="CK53" s="1002"/>
      <c r="CL53" s="1002"/>
      <c r="CM53" s="1002"/>
      <c r="CN53" s="1002"/>
      <c r="CO53" s="1002"/>
      <c r="CP53" s="1002"/>
      <c r="CQ53" s="1002"/>
      <c r="CR53" s="1002"/>
      <c r="CS53" s="1002"/>
      <c r="CT53" s="1002"/>
      <c r="CU53" s="1002"/>
      <c r="CV53" s="1002"/>
      <c r="CW53" s="1002"/>
      <c r="CY53" s="968"/>
      <c r="CZ53" s="968"/>
      <c r="DA53" s="968"/>
      <c r="DB53" s="968"/>
      <c r="DC53" s="968"/>
      <c r="DD53" s="968"/>
      <c r="DE53" s="968"/>
      <c r="DF53" s="968"/>
      <c r="DG53" s="968"/>
      <c r="DH53" s="968"/>
      <c r="DI53" s="968"/>
      <c r="DJ53" s="968"/>
      <c r="DK53" s="968"/>
      <c r="DL53" s="968"/>
      <c r="DM53" s="968"/>
      <c r="DN53" s="968"/>
      <c r="DO53" s="968"/>
      <c r="DP53" s="968"/>
      <c r="DQ53" s="968"/>
      <c r="DR53" s="968"/>
      <c r="DS53" s="968"/>
      <c r="DT53" s="968"/>
      <c r="DU53" s="968"/>
      <c r="DV53" s="968"/>
      <c r="DW53" s="968"/>
      <c r="DX53" s="968"/>
      <c r="DY53" s="968"/>
      <c r="DZ53" s="968"/>
      <c r="EA53" s="968"/>
      <c r="EB53" s="968"/>
      <c r="EC53" s="968"/>
      <c r="ED53" s="968"/>
      <c r="EE53" s="968"/>
      <c r="EF53" s="968"/>
      <c r="EG53" s="968"/>
      <c r="EH53" s="968"/>
      <c r="EI53" s="968"/>
      <c r="EJ53" s="968"/>
    </row>
    <row r="54" spans="2:140" ht="4.3499999999999996" customHeight="1">
      <c r="B54" s="60"/>
      <c r="C54" s="60"/>
      <c r="D54" s="73"/>
      <c r="E54" s="60"/>
      <c r="F54" s="60"/>
      <c r="G54" s="60"/>
      <c r="H54" s="60"/>
      <c r="I54" s="60"/>
      <c r="J54" s="60"/>
      <c r="K54" s="60"/>
      <c r="L54" s="60"/>
      <c r="M54" s="60"/>
      <c r="N54" s="60"/>
      <c r="O54" s="60"/>
      <c r="P54" s="60"/>
      <c r="Q54" s="60"/>
      <c r="R54" s="60"/>
      <c r="S54" s="60"/>
      <c r="T54" s="60"/>
      <c r="U54" s="60"/>
      <c r="V54" s="60"/>
      <c r="W54" s="60"/>
      <c r="X54" s="60"/>
      <c r="Y54" s="60"/>
      <c r="Z54" s="60"/>
      <c r="AA54" s="60"/>
      <c r="AB54" s="60"/>
      <c r="AC54" s="60"/>
      <c r="AD54" s="60"/>
      <c r="AE54" s="60"/>
      <c r="AF54" s="60"/>
      <c r="AG54" s="60"/>
      <c r="AH54" s="60"/>
      <c r="AI54" s="60"/>
      <c r="AJ54" s="60"/>
      <c r="AK54" s="60"/>
      <c r="AL54" s="60"/>
      <c r="AM54" s="60"/>
      <c r="AN54" s="60"/>
      <c r="AO54" s="60"/>
      <c r="AP54" s="60"/>
      <c r="AQ54" s="60"/>
      <c r="AR54" s="60"/>
      <c r="AS54" s="60"/>
      <c r="AT54" s="60"/>
      <c r="AU54" s="60"/>
      <c r="AV54" s="73"/>
      <c r="AW54" s="60"/>
      <c r="AX54" s="60"/>
      <c r="AY54" s="60"/>
      <c r="AZ54" s="60"/>
      <c r="BA54" s="60"/>
      <c r="BB54" s="60"/>
      <c r="BC54" s="60"/>
      <c r="BD54" s="60"/>
      <c r="BE54" s="60"/>
      <c r="BF54" s="60"/>
      <c r="BG54" s="60"/>
      <c r="BH54" s="60"/>
      <c r="BI54" s="60"/>
      <c r="BJ54" s="60"/>
      <c r="BK54" s="1002"/>
      <c r="BL54" s="1002"/>
      <c r="BM54" s="1002"/>
      <c r="BN54" s="1002"/>
      <c r="BO54" s="1002"/>
      <c r="BP54" s="1002"/>
      <c r="BQ54" s="1002"/>
      <c r="BR54" s="1002"/>
      <c r="BS54" s="1002"/>
      <c r="BT54" s="1002"/>
      <c r="BU54" s="1002"/>
      <c r="BV54" s="1002"/>
      <c r="BW54" s="1002"/>
      <c r="BX54" s="1002"/>
      <c r="BY54" s="1002"/>
      <c r="BZ54" s="1002"/>
      <c r="CA54" s="1002"/>
      <c r="CB54" s="1002"/>
      <c r="CC54" s="1002"/>
      <c r="CD54" s="1002"/>
      <c r="CE54" s="1002"/>
      <c r="CF54" s="1002"/>
      <c r="CG54" s="1002"/>
      <c r="CH54" s="1002"/>
      <c r="CI54" s="1002"/>
      <c r="CJ54" s="1002"/>
      <c r="CK54" s="1002"/>
      <c r="CL54" s="1002"/>
      <c r="CM54" s="1002"/>
      <c r="CN54" s="1002"/>
      <c r="CO54" s="1002"/>
      <c r="CP54" s="1002"/>
      <c r="CQ54" s="1002"/>
      <c r="CR54" s="1002"/>
      <c r="CS54" s="1002"/>
      <c r="CT54" s="1002"/>
      <c r="CU54" s="1002"/>
      <c r="CV54" s="1002"/>
      <c r="CW54" s="1002"/>
      <c r="CY54" s="968"/>
      <c r="CZ54" s="968"/>
      <c r="DA54" s="968"/>
      <c r="DB54" s="968"/>
      <c r="DC54" s="968"/>
      <c r="DD54" s="968"/>
      <c r="DE54" s="968"/>
      <c r="DF54" s="968"/>
      <c r="DG54" s="968"/>
      <c r="DH54" s="968"/>
      <c r="DI54" s="968"/>
      <c r="DJ54" s="968"/>
      <c r="DK54" s="968"/>
      <c r="DL54" s="968"/>
      <c r="DM54" s="968"/>
      <c r="DN54" s="968"/>
      <c r="DO54" s="968"/>
      <c r="DP54" s="968"/>
      <c r="DQ54" s="968"/>
      <c r="DR54" s="968"/>
      <c r="DS54" s="968"/>
      <c r="DT54" s="968"/>
      <c r="DU54" s="968"/>
      <c r="DV54" s="968"/>
      <c r="DW54" s="968"/>
      <c r="DX54" s="968"/>
      <c r="DY54" s="968"/>
      <c r="DZ54" s="968"/>
      <c r="EA54" s="968"/>
      <c r="EB54" s="968"/>
      <c r="EC54" s="968"/>
      <c r="ED54" s="968"/>
      <c r="EE54" s="968"/>
      <c r="EF54" s="968"/>
      <c r="EG54" s="968"/>
      <c r="EH54" s="968"/>
      <c r="EI54" s="968"/>
      <c r="EJ54" s="968"/>
    </row>
    <row r="55" spans="2:140" ht="4.3499999999999996" customHeight="1">
      <c r="B55" s="60"/>
      <c r="C55" s="60"/>
      <c r="D55" s="73"/>
      <c r="E55" s="60"/>
      <c r="F55" s="60"/>
      <c r="G55" s="60"/>
      <c r="H55" s="60"/>
      <c r="I55" s="60"/>
      <c r="J55" s="60"/>
      <c r="K55" s="60"/>
      <c r="L55" s="60"/>
      <c r="M55" s="60"/>
      <c r="N55" s="60"/>
      <c r="O55" s="60"/>
      <c r="P55" s="60"/>
      <c r="Q55" s="60"/>
      <c r="R55" s="60"/>
      <c r="S55" s="60"/>
      <c r="T55" s="60"/>
      <c r="U55" s="60"/>
      <c r="V55" s="60"/>
      <c r="W55" s="60"/>
      <c r="X55" s="60"/>
      <c r="Y55" s="60"/>
      <c r="Z55" s="60"/>
      <c r="AA55" s="60"/>
      <c r="AB55" s="60"/>
      <c r="AC55" s="60"/>
      <c r="AD55" s="60"/>
      <c r="AE55" s="60"/>
      <c r="AF55" s="60"/>
      <c r="AG55" s="60"/>
      <c r="AH55" s="60"/>
      <c r="AI55" s="60"/>
      <c r="AJ55" s="60"/>
      <c r="AK55" s="60"/>
      <c r="AL55" s="60"/>
      <c r="AM55" s="60"/>
      <c r="AN55" s="60"/>
      <c r="AO55" s="60"/>
      <c r="AP55" s="60"/>
      <c r="AQ55" s="60"/>
      <c r="AR55" s="60"/>
      <c r="AS55" s="60"/>
      <c r="AT55" s="60"/>
      <c r="AU55" s="60"/>
      <c r="AV55" s="73"/>
      <c r="AW55" s="60"/>
      <c r="AX55" s="60"/>
      <c r="AY55" s="60"/>
      <c r="AZ55" s="60"/>
      <c r="BA55" s="60"/>
      <c r="BB55" s="60"/>
      <c r="BC55" s="60"/>
      <c r="BD55" s="60"/>
      <c r="BE55" s="60"/>
      <c r="BF55" s="60"/>
      <c r="BG55" s="60"/>
      <c r="BH55" s="60"/>
      <c r="BI55" s="60"/>
      <c r="BJ55" s="60"/>
      <c r="BK55" s="1002"/>
      <c r="BL55" s="1002"/>
      <c r="BM55" s="1002"/>
      <c r="BN55" s="1002"/>
      <c r="BO55" s="1002"/>
      <c r="BP55" s="1002"/>
      <c r="BQ55" s="1002"/>
      <c r="BR55" s="1002"/>
      <c r="BS55" s="1002"/>
      <c r="BT55" s="1002"/>
      <c r="BU55" s="1002"/>
      <c r="BV55" s="1002"/>
      <c r="BW55" s="1002"/>
      <c r="BX55" s="1002"/>
      <c r="BY55" s="1002"/>
      <c r="BZ55" s="1002"/>
      <c r="CA55" s="1002"/>
      <c r="CB55" s="1002"/>
      <c r="CC55" s="1002"/>
      <c r="CD55" s="1002"/>
      <c r="CE55" s="1002"/>
      <c r="CF55" s="1002"/>
      <c r="CG55" s="1002"/>
      <c r="CH55" s="1002"/>
      <c r="CI55" s="1002"/>
      <c r="CJ55" s="1002"/>
      <c r="CK55" s="1002"/>
      <c r="CL55" s="1002"/>
      <c r="CM55" s="1002"/>
      <c r="CN55" s="1002"/>
      <c r="CO55" s="1002"/>
      <c r="CP55" s="1002"/>
      <c r="CQ55" s="1002"/>
      <c r="CR55" s="1002"/>
      <c r="CS55" s="1002"/>
      <c r="CT55" s="1002"/>
      <c r="CU55" s="1002"/>
      <c r="CV55" s="1002"/>
      <c r="CW55" s="1002"/>
      <c r="CY55" s="968"/>
      <c r="CZ55" s="968"/>
      <c r="DA55" s="968"/>
      <c r="DB55" s="968"/>
      <c r="DC55" s="968"/>
      <c r="DD55" s="968"/>
      <c r="DE55" s="968"/>
      <c r="DF55" s="968"/>
      <c r="DG55" s="968"/>
      <c r="DH55" s="968"/>
      <c r="DI55" s="968"/>
      <c r="DJ55" s="968"/>
      <c r="DK55" s="968"/>
      <c r="DL55" s="968"/>
      <c r="DM55" s="968"/>
      <c r="DN55" s="968"/>
      <c r="DO55" s="968"/>
      <c r="DP55" s="968"/>
      <c r="DQ55" s="968"/>
      <c r="DR55" s="968"/>
      <c r="DS55" s="968"/>
      <c r="DT55" s="968"/>
      <c r="DU55" s="968"/>
      <c r="DV55" s="968"/>
      <c r="DW55" s="968"/>
      <c r="DX55" s="968"/>
      <c r="DY55" s="968"/>
      <c r="DZ55" s="968"/>
      <c r="EA55" s="968"/>
      <c r="EB55" s="968"/>
      <c r="EC55" s="968"/>
      <c r="ED55" s="968"/>
      <c r="EE55" s="968"/>
      <c r="EF55" s="968"/>
      <c r="EG55" s="968"/>
      <c r="EH55" s="968"/>
      <c r="EI55" s="968"/>
      <c r="EJ55" s="968"/>
    </row>
    <row r="56" spans="2:140" ht="4.3499999999999996" customHeight="1">
      <c r="B56" s="60"/>
      <c r="C56" s="60"/>
      <c r="D56" s="73"/>
      <c r="E56" s="60"/>
      <c r="F56" s="60"/>
      <c r="G56" s="60"/>
      <c r="H56" s="60"/>
      <c r="I56" s="60"/>
      <c r="J56" s="60"/>
      <c r="K56" s="60"/>
      <c r="L56" s="60"/>
      <c r="M56" s="60"/>
      <c r="N56" s="60"/>
      <c r="O56" s="60"/>
      <c r="P56" s="60"/>
      <c r="Q56" s="60"/>
      <c r="R56" s="60"/>
      <c r="S56" s="60"/>
      <c r="T56" s="60"/>
      <c r="U56" s="60"/>
      <c r="V56" s="60"/>
      <c r="W56" s="60"/>
      <c r="X56" s="60"/>
      <c r="Y56" s="60"/>
      <c r="Z56" s="60"/>
      <c r="AA56" s="60"/>
      <c r="AB56" s="60"/>
      <c r="AC56" s="60"/>
      <c r="AD56" s="60"/>
      <c r="AE56" s="60"/>
      <c r="AF56" s="60"/>
      <c r="AG56" s="60"/>
      <c r="AH56" s="60"/>
      <c r="AI56" s="60"/>
      <c r="AJ56" s="60"/>
      <c r="AK56" s="60"/>
      <c r="AL56" s="60"/>
      <c r="AM56" s="60"/>
      <c r="AN56" s="60"/>
      <c r="AO56" s="60"/>
      <c r="AP56" s="60"/>
      <c r="AQ56" s="60"/>
      <c r="AR56" s="60"/>
      <c r="AS56" s="60"/>
      <c r="AT56" s="60"/>
      <c r="AU56" s="60"/>
      <c r="AV56" s="73"/>
      <c r="AW56" s="60"/>
      <c r="AX56" s="60"/>
      <c r="AY56" s="60"/>
      <c r="AZ56" s="60"/>
      <c r="BA56" s="60"/>
      <c r="BB56" s="60"/>
      <c r="BC56" s="60"/>
      <c r="BD56" s="60"/>
      <c r="BE56" s="60"/>
      <c r="BF56" s="60"/>
      <c r="BG56" s="60"/>
      <c r="BH56" s="60"/>
      <c r="BI56" s="60"/>
      <c r="BJ56" s="60"/>
      <c r="BK56" s="1002"/>
      <c r="BL56" s="1002"/>
      <c r="BM56" s="1002"/>
      <c r="BN56" s="1002"/>
      <c r="BO56" s="1002"/>
      <c r="BP56" s="1002"/>
      <c r="BQ56" s="1002"/>
      <c r="BR56" s="1002"/>
      <c r="BS56" s="1002"/>
      <c r="BT56" s="1002"/>
      <c r="BU56" s="1002"/>
      <c r="BV56" s="1002"/>
      <c r="BW56" s="1002"/>
      <c r="BX56" s="1002"/>
      <c r="BY56" s="1002"/>
      <c r="BZ56" s="1002"/>
      <c r="CA56" s="1002"/>
      <c r="CB56" s="1002"/>
      <c r="CC56" s="1002"/>
      <c r="CD56" s="1002"/>
      <c r="CE56" s="1002"/>
      <c r="CF56" s="1002"/>
      <c r="CG56" s="1002"/>
      <c r="CH56" s="1002"/>
      <c r="CI56" s="1002"/>
      <c r="CJ56" s="1002"/>
      <c r="CK56" s="1002"/>
      <c r="CL56" s="1002"/>
      <c r="CM56" s="1002"/>
      <c r="CN56" s="1002"/>
      <c r="CO56" s="1002"/>
      <c r="CP56" s="1002"/>
      <c r="CQ56" s="1002"/>
      <c r="CR56" s="1002"/>
      <c r="CS56" s="1002"/>
      <c r="CT56" s="1002"/>
      <c r="CU56" s="1002"/>
      <c r="CV56" s="1002"/>
      <c r="CW56" s="1002"/>
      <c r="CY56" s="968"/>
      <c r="CZ56" s="968"/>
      <c r="DA56" s="968"/>
      <c r="DB56" s="968"/>
      <c r="DC56" s="968"/>
      <c r="DD56" s="968"/>
      <c r="DE56" s="968"/>
      <c r="DF56" s="968"/>
      <c r="DG56" s="968"/>
      <c r="DH56" s="968"/>
      <c r="DI56" s="968"/>
      <c r="DJ56" s="968"/>
      <c r="DK56" s="968"/>
      <c r="DL56" s="968"/>
      <c r="DM56" s="968"/>
      <c r="DN56" s="968"/>
      <c r="DO56" s="968"/>
      <c r="DP56" s="968"/>
      <c r="DQ56" s="968"/>
      <c r="DR56" s="968"/>
      <c r="DS56" s="968"/>
      <c r="DT56" s="968"/>
      <c r="DU56" s="968"/>
      <c r="DV56" s="968"/>
      <c r="DW56" s="968"/>
      <c r="DX56" s="968"/>
      <c r="DY56" s="968"/>
      <c r="DZ56" s="968"/>
      <c r="EA56" s="968"/>
      <c r="EB56" s="968"/>
      <c r="EC56" s="968"/>
      <c r="ED56" s="968"/>
      <c r="EE56" s="968"/>
      <c r="EF56" s="968"/>
      <c r="EG56" s="968"/>
      <c r="EH56" s="968"/>
      <c r="EI56" s="968"/>
      <c r="EJ56" s="968"/>
    </row>
    <row r="57" spans="2:140" ht="4.3499999999999996" customHeight="1">
      <c r="B57" s="60"/>
      <c r="C57" s="60"/>
      <c r="D57" s="73"/>
      <c r="E57" s="60"/>
      <c r="F57" s="60"/>
      <c r="G57" s="60"/>
      <c r="H57" s="60"/>
      <c r="I57" s="60"/>
      <c r="J57" s="60"/>
      <c r="K57" s="60"/>
      <c r="L57" s="60"/>
      <c r="M57" s="60"/>
      <c r="N57" s="60"/>
      <c r="O57" s="60"/>
      <c r="P57" s="60"/>
      <c r="Q57" s="60"/>
      <c r="R57" s="60"/>
      <c r="S57" s="60"/>
      <c r="T57" s="60"/>
      <c r="U57" s="60"/>
      <c r="V57" s="60"/>
      <c r="W57" s="60"/>
      <c r="X57" s="60"/>
      <c r="Y57" s="60"/>
      <c r="Z57" s="60"/>
      <c r="AA57" s="60"/>
      <c r="AB57" s="60"/>
      <c r="AC57" s="60"/>
      <c r="AD57" s="60"/>
      <c r="AE57" s="60"/>
      <c r="AF57" s="60"/>
      <c r="AG57" s="60"/>
      <c r="AH57" s="60"/>
      <c r="AI57" s="60"/>
      <c r="AJ57" s="60"/>
      <c r="AK57" s="60"/>
      <c r="AL57" s="60"/>
      <c r="AM57" s="60"/>
      <c r="AN57" s="60"/>
      <c r="AO57" s="60"/>
      <c r="AP57" s="60"/>
      <c r="AQ57" s="60"/>
      <c r="AR57" s="60"/>
      <c r="AS57" s="60"/>
      <c r="AT57" s="60"/>
      <c r="AU57" s="60"/>
      <c r="AV57" s="73"/>
      <c r="AW57" s="60"/>
      <c r="AX57" s="60"/>
      <c r="AY57" s="60"/>
      <c r="AZ57" s="60"/>
      <c r="BA57" s="60"/>
      <c r="BB57" s="60"/>
      <c r="BC57" s="60"/>
      <c r="BD57" s="60"/>
      <c r="BE57" s="60"/>
      <c r="BF57" s="60"/>
      <c r="BG57" s="60"/>
      <c r="BH57" s="60"/>
      <c r="BI57" s="60"/>
      <c r="BJ57" s="60"/>
      <c r="BK57" s="1000" t="s">
        <v>251</v>
      </c>
      <c r="BL57" s="1000"/>
      <c r="BM57" s="1000"/>
      <c r="BN57" s="1000"/>
      <c r="BO57" s="1000"/>
      <c r="BP57" s="1000"/>
      <c r="BQ57" s="1000"/>
      <c r="BR57" s="1000"/>
      <c r="BS57" s="1000"/>
      <c r="BT57" s="1000"/>
      <c r="BU57" s="1000"/>
      <c r="BV57" s="1000"/>
      <c r="BW57" s="1000"/>
      <c r="BX57" s="1000"/>
      <c r="BY57" s="1000"/>
      <c r="BZ57" s="1000"/>
      <c r="CA57" s="1000"/>
      <c r="CB57" s="1000"/>
      <c r="CC57" s="1000"/>
      <c r="CD57" s="1000"/>
      <c r="CE57" s="1000"/>
      <c r="CF57" s="1000"/>
      <c r="CG57" s="1000"/>
      <c r="CH57" s="1000"/>
      <c r="CI57" s="1000"/>
      <c r="CJ57" s="1000"/>
      <c r="CK57" s="1000"/>
      <c r="CL57" s="1000"/>
      <c r="CM57" s="1000"/>
      <c r="CN57" s="1000"/>
      <c r="CO57" s="1000"/>
      <c r="CP57" s="1000"/>
      <c r="CQ57" s="1000"/>
      <c r="CR57" s="1000"/>
      <c r="CS57" s="1000"/>
      <c r="CT57" s="1000"/>
      <c r="CU57" s="1000"/>
      <c r="CV57" s="1000"/>
      <c r="CW57" s="1000"/>
      <c r="CY57" s="968"/>
      <c r="CZ57" s="968"/>
      <c r="DA57" s="968"/>
      <c r="DB57" s="968"/>
      <c r="DC57" s="968"/>
      <c r="DD57" s="968"/>
      <c r="DE57" s="968"/>
      <c r="DF57" s="968"/>
      <c r="DG57" s="968"/>
      <c r="DH57" s="968"/>
      <c r="DI57" s="968"/>
      <c r="DJ57" s="968"/>
      <c r="DK57" s="968"/>
      <c r="DL57" s="968"/>
      <c r="DM57" s="968"/>
      <c r="DN57" s="968"/>
      <c r="DO57" s="968"/>
      <c r="DP57" s="968"/>
      <c r="DQ57" s="968"/>
      <c r="DR57" s="968"/>
      <c r="DS57" s="968"/>
      <c r="DT57" s="968"/>
      <c r="DU57" s="968"/>
      <c r="DV57" s="968"/>
      <c r="DW57" s="968"/>
      <c r="DX57" s="968"/>
      <c r="DY57" s="968"/>
      <c r="DZ57" s="968"/>
      <c r="EA57" s="968"/>
      <c r="EB57" s="968"/>
      <c r="EC57" s="968"/>
      <c r="ED57" s="968"/>
      <c r="EE57" s="968"/>
      <c r="EF57" s="968"/>
      <c r="EG57" s="968"/>
      <c r="EH57" s="968"/>
      <c r="EI57" s="968"/>
      <c r="EJ57" s="968"/>
    </row>
    <row r="58" spans="2:140" ht="4.3499999999999996" customHeight="1">
      <c r="B58" s="60"/>
      <c r="C58" s="60"/>
      <c r="D58" s="73"/>
      <c r="E58" s="60"/>
      <c r="F58" s="60"/>
      <c r="G58" s="60"/>
      <c r="H58" s="60"/>
      <c r="I58" s="60"/>
      <c r="J58" s="60"/>
      <c r="K58" s="60"/>
      <c r="L58" s="60"/>
      <c r="M58" s="60"/>
      <c r="N58" s="60"/>
      <c r="O58" s="60"/>
      <c r="P58" s="60"/>
      <c r="Q58" s="60"/>
      <c r="R58" s="60"/>
      <c r="S58" s="60"/>
      <c r="T58" s="60"/>
      <c r="U58" s="60"/>
      <c r="V58" s="60"/>
      <c r="W58" s="60"/>
      <c r="X58" s="60"/>
      <c r="Y58" s="60"/>
      <c r="Z58" s="60"/>
      <c r="AA58" s="60"/>
      <c r="AB58" s="60"/>
      <c r="AC58" s="60"/>
      <c r="AD58" s="60"/>
      <c r="AE58" s="60"/>
      <c r="AF58" s="60"/>
      <c r="AG58" s="60"/>
      <c r="AH58" s="60"/>
      <c r="AI58" s="60"/>
      <c r="AJ58" s="60"/>
      <c r="AK58" s="60"/>
      <c r="AL58" s="60"/>
      <c r="AM58" s="60"/>
      <c r="AN58" s="60"/>
      <c r="AO58" s="60"/>
      <c r="AP58" s="60"/>
      <c r="AQ58" s="60"/>
      <c r="AR58" s="60"/>
      <c r="AS58" s="60"/>
      <c r="AT58" s="60"/>
      <c r="AU58" s="60"/>
      <c r="AV58" s="73"/>
      <c r="AW58" s="60"/>
      <c r="AX58" s="60"/>
      <c r="AY58" s="60"/>
      <c r="AZ58" s="60"/>
      <c r="BA58" s="60"/>
      <c r="BB58" s="60"/>
      <c r="BC58" s="60"/>
      <c r="BD58" s="60"/>
      <c r="BE58" s="60"/>
      <c r="BF58" s="60"/>
      <c r="BG58" s="60"/>
      <c r="BH58" s="60"/>
      <c r="BI58" s="60"/>
      <c r="BJ58" s="60"/>
      <c r="BK58" s="1000"/>
      <c r="BL58" s="1000"/>
      <c r="BM58" s="1000"/>
      <c r="BN58" s="1000"/>
      <c r="BO58" s="1000"/>
      <c r="BP58" s="1000"/>
      <c r="BQ58" s="1000"/>
      <c r="BR58" s="1000"/>
      <c r="BS58" s="1000"/>
      <c r="BT58" s="1000"/>
      <c r="BU58" s="1000"/>
      <c r="BV58" s="1000"/>
      <c r="BW58" s="1000"/>
      <c r="BX58" s="1000"/>
      <c r="BY58" s="1000"/>
      <c r="BZ58" s="1000"/>
      <c r="CA58" s="1000"/>
      <c r="CB58" s="1000"/>
      <c r="CC58" s="1000"/>
      <c r="CD58" s="1000"/>
      <c r="CE58" s="1000"/>
      <c r="CF58" s="1000"/>
      <c r="CG58" s="1000"/>
      <c r="CH58" s="1000"/>
      <c r="CI58" s="1000"/>
      <c r="CJ58" s="1000"/>
      <c r="CK58" s="1000"/>
      <c r="CL58" s="1000"/>
      <c r="CM58" s="1000"/>
      <c r="CN58" s="1000"/>
      <c r="CO58" s="1000"/>
      <c r="CP58" s="1000"/>
      <c r="CQ58" s="1000"/>
      <c r="CR58" s="1000"/>
      <c r="CS58" s="1000"/>
      <c r="CT58" s="1000"/>
      <c r="CU58" s="1000"/>
      <c r="CV58" s="1000"/>
      <c r="CW58" s="1000"/>
      <c r="CY58" s="968"/>
      <c r="CZ58" s="968"/>
      <c r="DA58" s="968"/>
      <c r="DB58" s="968"/>
      <c r="DC58" s="968"/>
      <c r="DD58" s="968"/>
      <c r="DE58" s="968"/>
      <c r="DF58" s="968"/>
      <c r="DG58" s="968"/>
      <c r="DH58" s="968"/>
      <c r="DI58" s="968"/>
      <c r="DJ58" s="968"/>
      <c r="DK58" s="968"/>
      <c r="DL58" s="968"/>
      <c r="DM58" s="968"/>
      <c r="DN58" s="968"/>
      <c r="DO58" s="968"/>
      <c r="DP58" s="968"/>
      <c r="DQ58" s="968"/>
      <c r="DR58" s="968"/>
      <c r="DS58" s="968"/>
      <c r="DT58" s="968"/>
      <c r="DU58" s="968"/>
      <c r="DV58" s="968"/>
      <c r="DW58" s="968"/>
      <c r="DX58" s="968"/>
      <c r="DY58" s="968"/>
      <c r="DZ58" s="968"/>
      <c r="EA58" s="968"/>
      <c r="EB58" s="968"/>
      <c r="EC58" s="968"/>
      <c r="ED58" s="968"/>
      <c r="EE58" s="968"/>
      <c r="EF58" s="968"/>
      <c r="EG58" s="968"/>
      <c r="EH58" s="968"/>
      <c r="EI58" s="968"/>
      <c r="EJ58" s="968"/>
    </row>
    <row r="59" spans="2:140" ht="4.3499999999999996" customHeight="1">
      <c r="B59" s="60"/>
      <c r="C59" s="60"/>
      <c r="D59" s="73"/>
      <c r="E59" s="60"/>
      <c r="F59" s="60"/>
      <c r="G59" s="60"/>
      <c r="H59" s="60"/>
      <c r="I59" s="60"/>
      <c r="J59" s="60"/>
      <c r="K59" s="60"/>
      <c r="L59" s="60"/>
      <c r="M59" s="60"/>
      <c r="N59" s="60"/>
      <c r="O59" s="60"/>
      <c r="P59" s="60"/>
      <c r="Q59" s="60"/>
      <c r="R59" s="60"/>
      <c r="S59" s="60"/>
      <c r="T59" s="60"/>
      <c r="U59" s="60"/>
      <c r="V59" s="60"/>
      <c r="W59" s="60"/>
      <c r="X59" s="60"/>
      <c r="Y59" s="60"/>
      <c r="Z59" s="60"/>
      <c r="AA59" s="60"/>
      <c r="AB59" s="60"/>
      <c r="AC59" s="60"/>
      <c r="AD59" s="60"/>
      <c r="AE59" s="60"/>
      <c r="AF59" s="60"/>
      <c r="AG59" s="60"/>
      <c r="AH59" s="60"/>
      <c r="AI59" s="60"/>
      <c r="AJ59" s="60"/>
      <c r="AK59" s="60"/>
      <c r="AL59" s="60"/>
      <c r="AM59" s="60"/>
      <c r="AN59" s="60"/>
      <c r="AO59" s="60"/>
      <c r="AP59" s="60"/>
      <c r="AQ59" s="60"/>
      <c r="AR59" s="60"/>
      <c r="AS59" s="60"/>
      <c r="AT59" s="60"/>
      <c r="AU59" s="60"/>
      <c r="AV59" s="73"/>
      <c r="AW59" s="60"/>
      <c r="AX59" s="60"/>
      <c r="AY59" s="60"/>
      <c r="AZ59" s="60"/>
      <c r="BA59" s="60"/>
      <c r="BB59" s="60"/>
      <c r="BC59" s="60"/>
      <c r="BD59" s="60"/>
      <c r="BE59" s="60"/>
      <c r="BF59" s="60"/>
      <c r="BG59" s="60"/>
      <c r="BH59" s="60"/>
      <c r="BI59" s="60"/>
      <c r="BJ59" s="60"/>
      <c r="BK59" s="1000"/>
      <c r="BL59" s="1000"/>
      <c r="BM59" s="1000"/>
      <c r="BN59" s="1000"/>
      <c r="BO59" s="1000"/>
      <c r="BP59" s="1000"/>
      <c r="BQ59" s="1000"/>
      <c r="BR59" s="1000"/>
      <c r="BS59" s="1000"/>
      <c r="BT59" s="1000"/>
      <c r="BU59" s="1000"/>
      <c r="BV59" s="1000"/>
      <c r="BW59" s="1000"/>
      <c r="BX59" s="1000"/>
      <c r="BY59" s="1000"/>
      <c r="BZ59" s="1000"/>
      <c r="CA59" s="1000"/>
      <c r="CB59" s="1000"/>
      <c r="CC59" s="1000"/>
      <c r="CD59" s="1000"/>
      <c r="CE59" s="1000"/>
      <c r="CF59" s="1000"/>
      <c r="CG59" s="1000"/>
      <c r="CH59" s="1000"/>
      <c r="CI59" s="1000"/>
      <c r="CJ59" s="1000"/>
      <c r="CK59" s="1000"/>
      <c r="CL59" s="1000"/>
      <c r="CM59" s="1000"/>
      <c r="CN59" s="1000"/>
      <c r="CO59" s="1000"/>
      <c r="CP59" s="1000"/>
      <c r="CQ59" s="1000"/>
      <c r="CR59" s="1000"/>
      <c r="CS59" s="1000"/>
      <c r="CT59" s="1000"/>
      <c r="CU59" s="1000"/>
      <c r="CV59" s="1000"/>
      <c r="CW59" s="1000"/>
      <c r="CY59" s="968"/>
      <c r="CZ59" s="968"/>
      <c r="DA59" s="968"/>
      <c r="DB59" s="968"/>
      <c r="DC59" s="968"/>
      <c r="DD59" s="968"/>
      <c r="DE59" s="968"/>
      <c r="DF59" s="968"/>
      <c r="DG59" s="968"/>
      <c r="DH59" s="968"/>
      <c r="DI59" s="968"/>
      <c r="DJ59" s="968"/>
      <c r="DK59" s="968"/>
      <c r="DL59" s="968"/>
      <c r="DM59" s="968"/>
      <c r="DN59" s="968"/>
      <c r="DO59" s="968"/>
      <c r="DP59" s="968"/>
      <c r="DQ59" s="968"/>
      <c r="DR59" s="968"/>
      <c r="DS59" s="968"/>
      <c r="DT59" s="968"/>
      <c r="DU59" s="968"/>
      <c r="DV59" s="968"/>
      <c r="DW59" s="968"/>
      <c r="DX59" s="968"/>
      <c r="DY59" s="968"/>
      <c r="DZ59" s="968"/>
      <c r="EA59" s="968"/>
      <c r="EB59" s="968"/>
      <c r="EC59" s="968"/>
      <c r="ED59" s="968"/>
      <c r="EE59" s="968"/>
      <c r="EF59" s="968"/>
      <c r="EG59" s="968"/>
      <c r="EH59" s="968"/>
      <c r="EI59" s="968"/>
      <c r="EJ59" s="968"/>
    </row>
    <row r="60" spans="2:140" ht="4.3499999999999996" customHeight="1">
      <c r="B60" s="60"/>
      <c r="C60" s="60"/>
      <c r="D60" s="73"/>
      <c r="E60" s="60"/>
      <c r="F60" s="60"/>
      <c r="G60" s="60"/>
      <c r="H60" s="60"/>
      <c r="I60" s="60"/>
      <c r="J60" s="60"/>
      <c r="K60" s="60"/>
      <c r="L60" s="60"/>
      <c r="M60" s="60"/>
      <c r="N60" s="60"/>
      <c r="O60" s="60"/>
      <c r="P60" s="60"/>
      <c r="Q60" s="60"/>
      <c r="R60" s="60"/>
      <c r="S60" s="60"/>
      <c r="T60" s="60"/>
      <c r="U60" s="60"/>
      <c r="V60" s="60"/>
      <c r="W60" s="60"/>
      <c r="X60" s="60"/>
      <c r="Y60" s="60"/>
      <c r="Z60" s="60"/>
      <c r="AA60" s="60"/>
      <c r="AB60" s="60"/>
      <c r="AC60" s="60"/>
      <c r="AD60" s="60"/>
      <c r="AE60" s="60"/>
      <c r="AF60" s="60"/>
      <c r="AG60" s="60"/>
      <c r="AH60" s="60"/>
      <c r="AI60" s="60"/>
      <c r="AJ60" s="60"/>
      <c r="AK60" s="60"/>
      <c r="AL60" s="60"/>
      <c r="AM60" s="60"/>
      <c r="AN60" s="60"/>
      <c r="AO60" s="60"/>
      <c r="AP60" s="60"/>
      <c r="AQ60" s="60"/>
      <c r="AR60" s="60"/>
      <c r="AS60" s="60"/>
      <c r="AT60" s="60"/>
      <c r="AU60" s="60"/>
      <c r="AV60" s="73"/>
      <c r="AW60" s="60"/>
      <c r="AX60" s="60"/>
      <c r="AY60" s="60"/>
      <c r="AZ60" s="60"/>
      <c r="BA60" s="60"/>
      <c r="BB60" s="60"/>
      <c r="BC60" s="60"/>
      <c r="BD60" s="60"/>
      <c r="BE60" s="60"/>
      <c r="BF60" s="60"/>
      <c r="BG60" s="60"/>
      <c r="BH60" s="60"/>
      <c r="BI60" s="60"/>
      <c r="BJ60" s="60"/>
      <c r="BK60" s="1000"/>
      <c r="BL60" s="1000"/>
      <c r="BM60" s="1000"/>
      <c r="BN60" s="1000"/>
      <c r="BO60" s="1000"/>
      <c r="BP60" s="1000"/>
      <c r="BQ60" s="1000"/>
      <c r="BR60" s="1000"/>
      <c r="BS60" s="1000"/>
      <c r="BT60" s="1000"/>
      <c r="BU60" s="1000"/>
      <c r="BV60" s="1000"/>
      <c r="BW60" s="1000"/>
      <c r="BX60" s="1000"/>
      <c r="BY60" s="1000"/>
      <c r="BZ60" s="1000"/>
      <c r="CA60" s="1000"/>
      <c r="CB60" s="1000"/>
      <c r="CC60" s="1000"/>
      <c r="CD60" s="1000"/>
      <c r="CE60" s="1000"/>
      <c r="CF60" s="1000"/>
      <c r="CG60" s="1000"/>
      <c r="CH60" s="1000"/>
      <c r="CI60" s="1000"/>
      <c r="CJ60" s="1000"/>
      <c r="CK60" s="1000"/>
      <c r="CL60" s="1000"/>
      <c r="CM60" s="1000"/>
      <c r="CN60" s="1000"/>
      <c r="CO60" s="1000"/>
      <c r="CP60" s="1000"/>
      <c r="CQ60" s="1000"/>
      <c r="CR60" s="1000"/>
      <c r="CS60" s="1000"/>
      <c r="CT60" s="1000"/>
      <c r="CU60" s="1000"/>
      <c r="CV60" s="1000"/>
      <c r="CW60" s="1000"/>
      <c r="CY60" s="968"/>
      <c r="CZ60" s="968"/>
      <c r="DA60" s="968"/>
      <c r="DB60" s="968"/>
      <c r="DC60" s="968"/>
      <c r="DD60" s="968"/>
      <c r="DE60" s="968"/>
      <c r="DF60" s="968"/>
      <c r="DG60" s="968"/>
      <c r="DH60" s="968"/>
      <c r="DI60" s="968"/>
      <c r="DJ60" s="968"/>
      <c r="DK60" s="968"/>
      <c r="DL60" s="968"/>
      <c r="DM60" s="968"/>
      <c r="DN60" s="968"/>
      <c r="DO60" s="968"/>
      <c r="DP60" s="968"/>
      <c r="DQ60" s="968"/>
      <c r="DR60" s="968"/>
      <c r="DS60" s="968"/>
      <c r="DT60" s="968"/>
      <c r="DU60" s="968"/>
      <c r="DV60" s="968"/>
      <c r="DW60" s="968"/>
      <c r="DX60" s="968"/>
      <c r="DY60" s="968"/>
      <c r="DZ60" s="968"/>
      <c r="EA60" s="968"/>
      <c r="EB60" s="968"/>
      <c r="EC60" s="968"/>
      <c r="ED60" s="968"/>
      <c r="EE60" s="968"/>
      <c r="EF60" s="968"/>
      <c r="EG60" s="968"/>
      <c r="EH60" s="968"/>
      <c r="EI60" s="968"/>
      <c r="EJ60" s="968"/>
    </row>
    <row r="61" spans="2:140" ht="4.3499999999999996" customHeight="1">
      <c r="B61" s="60"/>
      <c r="C61" s="60"/>
      <c r="D61" s="73"/>
      <c r="E61" s="60"/>
      <c r="F61" s="60"/>
      <c r="G61" s="60"/>
      <c r="H61" s="60"/>
      <c r="I61" s="60"/>
      <c r="J61" s="60"/>
      <c r="K61" s="60"/>
      <c r="L61" s="60"/>
      <c r="M61" s="60"/>
      <c r="N61" s="60"/>
      <c r="O61" s="60"/>
      <c r="P61" s="60"/>
      <c r="Q61" s="60"/>
      <c r="R61" s="60"/>
      <c r="S61" s="60"/>
      <c r="T61" s="60"/>
      <c r="U61" s="60"/>
      <c r="V61" s="60"/>
      <c r="W61" s="60"/>
      <c r="X61" s="60"/>
      <c r="Y61" s="60"/>
      <c r="Z61" s="60"/>
      <c r="AA61" s="60"/>
      <c r="AB61" s="60"/>
      <c r="AC61" s="60"/>
      <c r="AD61" s="60"/>
      <c r="AE61" s="60"/>
      <c r="AF61" s="60"/>
      <c r="AG61" s="60"/>
      <c r="AH61" s="60"/>
      <c r="AI61" s="60"/>
      <c r="AJ61" s="60"/>
      <c r="AK61" s="60"/>
      <c r="AL61" s="60"/>
      <c r="AM61" s="60"/>
      <c r="AN61" s="60"/>
      <c r="AO61" s="60"/>
      <c r="AP61" s="60"/>
      <c r="AQ61" s="60"/>
      <c r="AR61" s="60"/>
      <c r="AS61" s="60"/>
      <c r="AT61" s="60"/>
      <c r="AU61" s="60"/>
      <c r="AV61" s="73"/>
      <c r="AW61" s="60"/>
      <c r="AX61" s="60"/>
      <c r="AY61" s="60"/>
      <c r="AZ61" s="60"/>
      <c r="BA61" s="60"/>
      <c r="BB61" s="60"/>
      <c r="BC61" s="60"/>
      <c r="BD61" s="60"/>
      <c r="BE61" s="60"/>
      <c r="BF61" s="60"/>
      <c r="BG61" s="60"/>
      <c r="BH61" s="60"/>
      <c r="BI61" s="60"/>
      <c r="BJ61" s="60"/>
      <c r="BK61" s="1003" t="s">
        <v>252</v>
      </c>
      <c r="BL61" s="1003"/>
      <c r="BM61" s="1003"/>
      <c r="BN61" s="1003"/>
      <c r="BO61" s="1003"/>
      <c r="BP61" s="1003"/>
      <c r="BQ61" s="1003"/>
      <c r="BR61" s="1003"/>
      <c r="BS61" s="1003"/>
      <c r="BT61" s="1003"/>
      <c r="BU61" s="1003"/>
      <c r="BV61" s="1003"/>
      <c r="BW61" s="1003"/>
      <c r="BX61" s="1003"/>
      <c r="BY61" s="1003"/>
      <c r="BZ61" s="1003"/>
      <c r="CA61" s="1003"/>
      <c r="CB61" s="1003"/>
      <c r="CC61" s="1003"/>
      <c r="CD61" s="1003"/>
      <c r="CE61" s="1003"/>
      <c r="CF61" s="1003"/>
      <c r="CG61" s="1003"/>
      <c r="CH61" s="1003"/>
      <c r="CI61" s="1003"/>
      <c r="CJ61" s="1003"/>
      <c r="CK61" s="1003"/>
      <c r="CL61" s="1003"/>
      <c r="CM61" s="1003"/>
      <c r="CN61" s="1003"/>
      <c r="CO61" s="1003"/>
      <c r="CP61" s="1003"/>
      <c r="CQ61" s="1003"/>
      <c r="CR61" s="1003"/>
      <c r="CS61" s="1003"/>
      <c r="CT61" s="1003"/>
      <c r="CU61" s="1003"/>
      <c r="CV61" s="1003"/>
      <c r="CW61" s="1003"/>
      <c r="CY61" s="624"/>
      <c r="CZ61" s="624"/>
      <c r="DA61" s="624"/>
      <c r="DB61" s="624"/>
      <c r="DC61" s="624"/>
      <c r="DD61" s="624"/>
      <c r="DE61" s="624"/>
      <c r="DF61" s="624"/>
      <c r="DG61" s="624"/>
      <c r="DH61" s="624"/>
      <c r="DI61" s="624"/>
      <c r="DJ61" s="624"/>
      <c r="DK61" s="624"/>
      <c r="DL61" s="624"/>
      <c r="DM61" s="624"/>
      <c r="DN61" s="624"/>
      <c r="DO61" s="624"/>
      <c r="DP61" s="624"/>
      <c r="DQ61" s="624"/>
      <c r="DR61" s="624"/>
      <c r="DS61" s="624"/>
      <c r="DT61" s="624"/>
      <c r="DU61" s="624"/>
      <c r="DV61" s="624"/>
      <c r="DW61" s="624"/>
      <c r="DX61" s="624"/>
      <c r="DY61" s="624"/>
      <c r="DZ61" s="624"/>
      <c r="EA61" s="624"/>
      <c r="EB61" s="624"/>
      <c r="EC61" s="624"/>
      <c r="ED61" s="624"/>
      <c r="EE61" s="624"/>
      <c r="EF61" s="624"/>
      <c r="EG61" s="624"/>
      <c r="EH61" s="624"/>
      <c r="EI61" s="624"/>
      <c r="EJ61" s="624"/>
    </row>
    <row r="62" spans="2:140" ht="4.3499999999999996" customHeight="1">
      <c r="B62" s="60"/>
      <c r="C62" s="60"/>
      <c r="D62" s="73"/>
      <c r="E62" s="60"/>
      <c r="F62" s="60"/>
      <c r="G62" s="60"/>
      <c r="H62" s="60"/>
      <c r="I62" s="60"/>
      <c r="J62" s="60"/>
      <c r="K62" s="60"/>
      <c r="L62" s="60"/>
      <c r="M62" s="60"/>
      <c r="N62" s="60"/>
      <c r="O62" s="60"/>
      <c r="P62" s="60"/>
      <c r="Q62" s="60"/>
      <c r="R62" s="60"/>
      <c r="S62" s="60"/>
      <c r="T62" s="60"/>
      <c r="U62" s="60"/>
      <c r="V62" s="60"/>
      <c r="W62" s="60"/>
      <c r="X62" s="60"/>
      <c r="Y62" s="60"/>
      <c r="Z62" s="60"/>
      <c r="AA62" s="60"/>
      <c r="AB62" s="60"/>
      <c r="AC62" s="60"/>
      <c r="AD62" s="60"/>
      <c r="AE62" s="60"/>
      <c r="AF62" s="60"/>
      <c r="AG62" s="60"/>
      <c r="AH62" s="60"/>
      <c r="AI62" s="60"/>
      <c r="AJ62" s="60"/>
      <c r="AK62" s="60"/>
      <c r="AL62" s="60"/>
      <c r="AM62" s="60"/>
      <c r="AN62" s="60"/>
      <c r="AO62" s="60"/>
      <c r="AP62" s="60"/>
      <c r="AQ62" s="60"/>
      <c r="AR62" s="60"/>
      <c r="AS62" s="60"/>
      <c r="AT62" s="60"/>
      <c r="AU62" s="60"/>
      <c r="AV62" s="73"/>
      <c r="AW62" s="60"/>
      <c r="AX62" s="60"/>
      <c r="AY62" s="60"/>
      <c r="AZ62" s="60"/>
      <c r="BA62" s="60"/>
      <c r="BB62" s="60"/>
      <c r="BC62" s="60"/>
      <c r="BD62" s="60"/>
      <c r="BE62" s="60"/>
      <c r="BF62" s="60"/>
      <c r="BG62" s="60"/>
      <c r="BH62" s="60"/>
      <c r="BI62" s="60"/>
      <c r="BJ62" s="60"/>
      <c r="BK62" s="1003"/>
      <c r="BL62" s="1003"/>
      <c r="BM62" s="1003"/>
      <c r="BN62" s="1003"/>
      <c r="BO62" s="1003"/>
      <c r="BP62" s="1003"/>
      <c r="BQ62" s="1003"/>
      <c r="BR62" s="1003"/>
      <c r="BS62" s="1003"/>
      <c r="BT62" s="1003"/>
      <c r="BU62" s="1003"/>
      <c r="BV62" s="1003"/>
      <c r="BW62" s="1003"/>
      <c r="BX62" s="1003"/>
      <c r="BY62" s="1003"/>
      <c r="BZ62" s="1003"/>
      <c r="CA62" s="1003"/>
      <c r="CB62" s="1003"/>
      <c r="CC62" s="1003"/>
      <c r="CD62" s="1003"/>
      <c r="CE62" s="1003"/>
      <c r="CF62" s="1003"/>
      <c r="CG62" s="1003"/>
      <c r="CH62" s="1003"/>
      <c r="CI62" s="1003"/>
      <c r="CJ62" s="1003"/>
      <c r="CK62" s="1003"/>
      <c r="CL62" s="1003"/>
      <c r="CM62" s="1003"/>
      <c r="CN62" s="1003"/>
      <c r="CO62" s="1003"/>
      <c r="CP62" s="1003"/>
      <c r="CQ62" s="1003"/>
      <c r="CR62" s="1003"/>
      <c r="CS62" s="1003"/>
      <c r="CT62" s="1003"/>
      <c r="CU62" s="1003"/>
      <c r="CV62" s="1003"/>
      <c r="CW62" s="1003"/>
      <c r="CY62" s="624"/>
      <c r="CZ62" s="624"/>
      <c r="DA62" s="624"/>
      <c r="DB62" s="624"/>
      <c r="DC62" s="624"/>
      <c r="DD62" s="624"/>
      <c r="DE62" s="624"/>
      <c r="DF62" s="624"/>
      <c r="DG62" s="624"/>
      <c r="DH62" s="624"/>
      <c r="DI62" s="624"/>
      <c r="DJ62" s="624"/>
      <c r="DK62" s="624"/>
      <c r="DL62" s="624"/>
      <c r="DM62" s="624"/>
      <c r="DN62" s="624"/>
      <c r="DO62" s="624"/>
      <c r="DP62" s="624"/>
      <c r="DQ62" s="624"/>
      <c r="DR62" s="624"/>
      <c r="DS62" s="624"/>
      <c r="DT62" s="624"/>
      <c r="DU62" s="624"/>
      <c r="DV62" s="624"/>
      <c r="DW62" s="624"/>
      <c r="DX62" s="624"/>
      <c r="DY62" s="624"/>
      <c r="DZ62" s="624"/>
      <c r="EA62" s="624"/>
      <c r="EB62" s="624"/>
      <c r="EC62" s="624"/>
      <c r="ED62" s="624"/>
      <c r="EE62" s="624"/>
      <c r="EF62" s="624"/>
      <c r="EG62" s="624"/>
      <c r="EH62" s="624"/>
      <c r="EI62" s="624"/>
      <c r="EJ62" s="624"/>
    </row>
    <row r="63" spans="2:140" ht="4.3499999999999996" customHeight="1">
      <c r="B63" s="60"/>
      <c r="C63" s="60"/>
      <c r="D63" s="73"/>
      <c r="E63" s="60"/>
      <c r="F63" s="60"/>
      <c r="G63" s="60"/>
      <c r="H63" s="60"/>
      <c r="I63" s="60"/>
      <c r="J63" s="60"/>
      <c r="K63" s="60"/>
      <c r="L63" s="60"/>
      <c r="M63" s="60"/>
      <c r="N63" s="60"/>
      <c r="O63" s="60"/>
      <c r="P63" s="60"/>
      <c r="Q63" s="60"/>
      <c r="R63" s="60"/>
      <c r="S63" s="60"/>
      <c r="T63" s="60"/>
      <c r="U63" s="60"/>
      <c r="V63" s="60"/>
      <c r="W63" s="60"/>
      <c r="X63" s="60"/>
      <c r="Y63" s="60"/>
      <c r="Z63" s="60"/>
      <c r="AA63" s="60"/>
      <c r="AB63" s="60"/>
      <c r="AC63" s="60"/>
      <c r="AD63" s="60"/>
      <c r="AE63" s="60"/>
      <c r="AF63" s="60"/>
      <c r="AG63" s="60"/>
      <c r="AH63" s="60"/>
      <c r="AI63" s="60"/>
      <c r="AJ63" s="60"/>
      <c r="AK63" s="60"/>
      <c r="AL63" s="60"/>
      <c r="AM63" s="60"/>
      <c r="AN63" s="60"/>
      <c r="AO63" s="60"/>
      <c r="AP63" s="60"/>
      <c r="AQ63" s="60"/>
      <c r="AR63" s="60"/>
      <c r="AS63" s="60"/>
      <c r="AT63" s="60"/>
      <c r="AU63" s="60"/>
      <c r="AV63" s="73"/>
      <c r="AW63" s="60"/>
      <c r="AX63" s="60"/>
      <c r="AY63" s="60"/>
      <c r="AZ63" s="60"/>
      <c r="BA63" s="60"/>
      <c r="BB63" s="60"/>
      <c r="BC63" s="60"/>
      <c r="BD63" s="60"/>
      <c r="BE63" s="60"/>
      <c r="BF63" s="60"/>
      <c r="BG63" s="60"/>
      <c r="BH63" s="60"/>
      <c r="BI63" s="60"/>
      <c r="BJ63" s="60"/>
      <c r="BK63" s="1003"/>
      <c r="BL63" s="1003"/>
      <c r="BM63" s="1003"/>
      <c r="BN63" s="1003"/>
      <c r="BO63" s="1003"/>
      <c r="BP63" s="1003"/>
      <c r="BQ63" s="1003"/>
      <c r="BR63" s="1003"/>
      <c r="BS63" s="1003"/>
      <c r="BT63" s="1003"/>
      <c r="BU63" s="1003"/>
      <c r="BV63" s="1003"/>
      <c r="BW63" s="1003"/>
      <c r="BX63" s="1003"/>
      <c r="BY63" s="1003"/>
      <c r="BZ63" s="1003"/>
      <c r="CA63" s="1003"/>
      <c r="CB63" s="1003"/>
      <c r="CC63" s="1003"/>
      <c r="CD63" s="1003"/>
      <c r="CE63" s="1003"/>
      <c r="CF63" s="1003"/>
      <c r="CG63" s="1003"/>
      <c r="CH63" s="1003"/>
      <c r="CI63" s="1003"/>
      <c r="CJ63" s="1003"/>
      <c r="CK63" s="1003"/>
      <c r="CL63" s="1003"/>
      <c r="CM63" s="1003"/>
      <c r="CN63" s="1003"/>
      <c r="CO63" s="1003"/>
      <c r="CP63" s="1003"/>
      <c r="CQ63" s="1003"/>
      <c r="CR63" s="1003"/>
      <c r="CS63" s="1003"/>
      <c r="CT63" s="1003"/>
      <c r="CU63" s="1003"/>
      <c r="CV63" s="1003"/>
      <c r="CW63" s="1003"/>
      <c r="CY63" s="587"/>
      <c r="CZ63" s="587"/>
      <c r="DA63" s="587"/>
      <c r="DB63" s="587"/>
      <c r="DC63" s="587"/>
      <c r="DD63" s="587"/>
      <c r="DE63" s="587"/>
      <c r="DF63" s="587"/>
      <c r="DG63" s="587"/>
      <c r="DH63" s="587"/>
      <c r="DI63" s="587"/>
      <c r="DJ63" s="587"/>
      <c r="DK63" s="587"/>
      <c r="DL63" s="587"/>
      <c r="DM63" s="587"/>
      <c r="DN63" s="587"/>
      <c r="DO63" s="587"/>
      <c r="DP63" s="587"/>
      <c r="DQ63" s="587"/>
      <c r="DR63" s="587"/>
      <c r="DS63" s="587"/>
      <c r="DT63" s="587"/>
      <c r="DU63" s="587"/>
      <c r="DV63" s="587"/>
      <c r="DW63" s="587"/>
      <c r="DX63" s="587"/>
      <c r="DY63" s="587"/>
      <c r="DZ63" s="587"/>
      <c r="EA63" s="587"/>
      <c r="EB63" s="587"/>
      <c r="EC63" s="587"/>
      <c r="ED63" s="587"/>
      <c r="EE63" s="749"/>
      <c r="EF63" s="749"/>
      <c r="EG63" s="587"/>
      <c r="EH63" s="587"/>
      <c r="EI63" s="587"/>
      <c r="EJ63" s="587"/>
    </row>
    <row r="64" spans="2:140" ht="4.3499999999999996" customHeight="1">
      <c r="B64" s="60"/>
      <c r="C64" s="60"/>
      <c r="D64" s="73"/>
      <c r="E64" s="60"/>
      <c r="F64" s="60"/>
      <c r="G64" s="60"/>
      <c r="H64" s="60"/>
      <c r="I64" s="60"/>
      <c r="J64" s="60"/>
      <c r="K64" s="60"/>
      <c r="L64" s="60"/>
      <c r="M64" s="60"/>
      <c r="N64" s="60"/>
      <c r="O64" s="60"/>
      <c r="P64" s="60"/>
      <c r="Q64" s="60"/>
      <c r="R64" s="60"/>
      <c r="S64" s="60"/>
      <c r="T64" s="60"/>
      <c r="U64" s="60"/>
      <c r="V64" s="60"/>
      <c r="W64" s="60"/>
      <c r="X64" s="60"/>
      <c r="Y64" s="60"/>
      <c r="Z64" s="60"/>
      <c r="AA64" s="60"/>
      <c r="AB64" s="60"/>
      <c r="AC64" s="60"/>
      <c r="AD64" s="60"/>
      <c r="AE64" s="60"/>
      <c r="AF64" s="60"/>
      <c r="AG64" s="60"/>
      <c r="AH64" s="60"/>
      <c r="AI64" s="60"/>
      <c r="AJ64" s="60"/>
      <c r="AK64" s="60"/>
      <c r="AL64" s="60"/>
      <c r="AM64" s="60"/>
      <c r="AN64" s="60"/>
      <c r="AO64" s="60"/>
      <c r="AP64" s="60"/>
      <c r="AQ64" s="60"/>
      <c r="AR64" s="60"/>
      <c r="AS64" s="60"/>
      <c r="AT64" s="60"/>
      <c r="AU64" s="60"/>
      <c r="AV64" s="73"/>
      <c r="AW64" s="60"/>
      <c r="AX64" s="60"/>
      <c r="AY64" s="60"/>
      <c r="AZ64" s="60"/>
      <c r="BA64" s="60"/>
      <c r="BB64" s="60"/>
      <c r="BC64" s="60"/>
      <c r="BD64" s="60"/>
      <c r="BE64" s="60"/>
      <c r="BF64" s="60"/>
      <c r="BG64" s="60"/>
      <c r="BH64" s="60"/>
      <c r="BI64" s="60"/>
      <c r="BJ64" s="60"/>
      <c r="BK64" s="1003"/>
      <c r="BL64" s="1003"/>
      <c r="BM64" s="1003"/>
      <c r="BN64" s="1003"/>
      <c r="BO64" s="1003"/>
      <c r="BP64" s="1003"/>
      <c r="BQ64" s="1003"/>
      <c r="BR64" s="1003"/>
      <c r="BS64" s="1003"/>
      <c r="BT64" s="1003"/>
      <c r="BU64" s="1003"/>
      <c r="BV64" s="1003"/>
      <c r="BW64" s="1003"/>
      <c r="BX64" s="1003"/>
      <c r="BY64" s="1003"/>
      <c r="BZ64" s="1003"/>
      <c r="CA64" s="1003"/>
      <c r="CB64" s="1003"/>
      <c r="CC64" s="1003"/>
      <c r="CD64" s="1003"/>
      <c r="CE64" s="1003"/>
      <c r="CF64" s="1003"/>
      <c r="CG64" s="1003"/>
      <c r="CH64" s="1003"/>
      <c r="CI64" s="1003"/>
      <c r="CJ64" s="1003"/>
      <c r="CK64" s="1003"/>
      <c r="CL64" s="1003"/>
      <c r="CM64" s="1003"/>
      <c r="CN64" s="1003"/>
      <c r="CO64" s="1003"/>
      <c r="CP64" s="1003"/>
      <c r="CQ64" s="1003"/>
      <c r="CR64" s="1003"/>
      <c r="CS64" s="1003"/>
      <c r="CT64" s="1003"/>
      <c r="CU64" s="1003"/>
      <c r="CV64" s="1003"/>
      <c r="CW64" s="1003"/>
      <c r="CY64" s="587"/>
      <c r="CZ64" s="587"/>
      <c r="DA64" s="587"/>
      <c r="DB64" s="587"/>
      <c r="DC64" s="587"/>
      <c r="DD64" s="587"/>
      <c r="DE64" s="587"/>
      <c r="DF64" s="587"/>
      <c r="DG64" s="587"/>
      <c r="DH64" s="587"/>
      <c r="DI64" s="587"/>
      <c r="DJ64" s="587"/>
      <c r="DK64" s="587"/>
      <c r="DL64" s="587"/>
      <c r="DM64" s="587"/>
      <c r="DN64" s="587"/>
      <c r="DO64" s="587"/>
      <c r="DP64" s="587"/>
      <c r="DQ64" s="587"/>
      <c r="DR64" s="587"/>
      <c r="DS64" s="587"/>
      <c r="DT64" s="587"/>
      <c r="DU64" s="587"/>
      <c r="DV64" s="587"/>
      <c r="DW64" s="587"/>
      <c r="DX64" s="587"/>
      <c r="DY64" s="587"/>
      <c r="DZ64" s="587"/>
      <c r="EA64" s="587"/>
      <c r="EB64" s="587"/>
      <c r="EC64" s="587"/>
      <c r="ED64" s="587"/>
      <c r="EE64" s="749"/>
      <c r="EF64" s="749"/>
      <c r="EG64" s="587"/>
      <c r="EH64" s="587"/>
      <c r="EI64" s="587"/>
      <c r="EJ64" s="587"/>
    </row>
    <row r="65" spans="2:140" ht="4.3499999999999996" customHeight="1">
      <c r="B65" s="60"/>
      <c r="C65" s="60"/>
      <c r="D65" s="73"/>
      <c r="E65" s="60"/>
      <c r="F65" s="60"/>
      <c r="G65" s="60"/>
      <c r="H65" s="60"/>
      <c r="I65" s="60"/>
      <c r="J65" s="60"/>
      <c r="K65" s="60"/>
      <c r="L65" s="60"/>
      <c r="M65" s="60"/>
      <c r="N65" s="60"/>
      <c r="O65" s="60"/>
      <c r="P65" s="60"/>
      <c r="Q65" s="60"/>
      <c r="R65" s="60"/>
      <c r="S65" s="60"/>
      <c r="T65" s="60"/>
      <c r="U65" s="60"/>
      <c r="V65" s="60"/>
      <c r="W65" s="60"/>
      <c r="X65" s="60"/>
      <c r="Y65" s="60"/>
      <c r="Z65" s="60"/>
      <c r="AA65" s="60"/>
      <c r="AB65" s="60"/>
      <c r="AC65" s="60"/>
      <c r="AD65" s="60"/>
      <c r="AE65" s="60"/>
      <c r="AF65" s="60"/>
      <c r="AG65" s="60"/>
      <c r="AH65" s="60"/>
      <c r="AI65" s="60"/>
      <c r="AJ65" s="60"/>
      <c r="AK65" s="60"/>
      <c r="AL65" s="60"/>
      <c r="AM65" s="60"/>
      <c r="AN65" s="60"/>
      <c r="AO65" s="60"/>
      <c r="AP65" s="60"/>
      <c r="AQ65" s="60"/>
      <c r="AR65" s="60"/>
      <c r="AS65" s="60"/>
      <c r="AT65" s="60"/>
      <c r="AU65" s="60"/>
      <c r="AV65" s="73"/>
      <c r="AW65" s="60"/>
      <c r="AX65" s="60"/>
      <c r="AY65" s="60"/>
      <c r="AZ65" s="60"/>
      <c r="BA65" s="60"/>
      <c r="BB65" s="60"/>
      <c r="BC65" s="60"/>
      <c r="BD65" s="60"/>
      <c r="BE65" s="60"/>
      <c r="BF65" s="60"/>
      <c r="BG65" s="60"/>
      <c r="BH65" s="60"/>
      <c r="BI65" s="60"/>
      <c r="BJ65" s="60"/>
      <c r="BK65" s="60"/>
      <c r="BL65" s="60"/>
      <c r="BM65" s="60"/>
      <c r="BN65" s="60"/>
      <c r="BO65" s="60"/>
      <c r="BP65" s="60"/>
      <c r="BQ65" s="60"/>
      <c r="BR65" s="60"/>
      <c r="BS65" s="60"/>
      <c r="BT65" s="60"/>
      <c r="BU65" s="60"/>
      <c r="BV65" s="60"/>
      <c r="BW65" s="60"/>
      <c r="BX65" s="60"/>
      <c r="BY65" s="60"/>
      <c r="BZ65" s="60"/>
      <c r="CA65" s="60"/>
      <c r="CB65" s="60"/>
      <c r="CC65" s="60"/>
      <c r="CD65" s="60"/>
      <c r="CE65" s="60"/>
      <c r="CF65" s="60"/>
      <c r="CG65" s="60"/>
      <c r="CH65" s="60"/>
      <c r="CI65" s="60"/>
      <c r="CJ65" s="60"/>
      <c r="CK65" s="60"/>
      <c r="CL65" s="60"/>
      <c r="CM65" s="60"/>
      <c r="CN65" s="60"/>
      <c r="CO65" s="60"/>
      <c r="CP65" s="60"/>
      <c r="CQ65" s="60"/>
      <c r="CR65" s="760"/>
      <c r="CS65" s="760"/>
      <c r="CT65" s="60"/>
      <c r="CU65" s="60"/>
      <c r="CV65" s="60"/>
      <c r="CW65" s="60"/>
      <c r="CY65" s="587"/>
      <c r="CZ65" s="587"/>
      <c r="DA65" s="587"/>
      <c r="DB65" s="587"/>
      <c r="DC65" s="587"/>
      <c r="DD65" s="587"/>
      <c r="DE65" s="587"/>
      <c r="DF65" s="587"/>
      <c r="DG65" s="587"/>
      <c r="DH65" s="587"/>
      <c r="DI65" s="587"/>
      <c r="DJ65" s="587"/>
      <c r="DK65" s="587"/>
      <c r="DL65" s="587"/>
      <c r="DM65" s="587"/>
      <c r="DN65" s="587"/>
      <c r="DO65" s="587"/>
      <c r="DP65" s="587"/>
      <c r="DQ65" s="587"/>
      <c r="DR65" s="587"/>
      <c r="DS65" s="587"/>
      <c r="DT65" s="587"/>
      <c r="DU65" s="587"/>
      <c r="DV65" s="587"/>
      <c r="DW65" s="587"/>
      <c r="DX65" s="587"/>
      <c r="DY65" s="587"/>
      <c r="DZ65" s="587"/>
      <c r="EA65" s="587"/>
      <c r="EB65" s="587"/>
      <c r="EC65" s="587"/>
      <c r="ED65" s="587"/>
      <c r="EE65" s="749"/>
      <c r="EF65" s="749"/>
      <c r="EG65" s="587"/>
      <c r="EH65" s="587"/>
      <c r="EI65" s="587"/>
      <c r="EJ65" s="587"/>
    </row>
    <row r="66" spans="2:140" ht="4.3499999999999996" customHeight="1">
      <c r="B66" s="60"/>
      <c r="C66" s="60"/>
      <c r="D66" s="73"/>
      <c r="E66" s="60"/>
      <c r="F66" s="60"/>
      <c r="G66" s="60"/>
      <c r="H66" s="60"/>
      <c r="I66" s="60"/>
      <c r="J66" s="60"/>
      <c r="K66" s="60"/>
      <c r="L66" s="60"/>
      <c r="M66" s="60"/>
      <c r="N66" s="60"/>
      <c r="O66" s="60"/>
      <c r="P66" s="60"/>
      <c r="Q66" s="60"/>
      <c r="R66" s="60"/>
      <c r="S66" s="60"/>
      <c r="T66" s="60"/>
      <c r="U66" s="60"/>
      <c r="V66" s="60"/>
      <c r="W66" s="60"/>
      <c r="X66" s="60"/>
      <c r="Y66" s="60"/>
      <c r="Z66" s="60"/>
      <c r="AA66" s="60"/>
      <c r="AB66" s="60"/>
      <c r="AC66" s="60"/>
      <c r="AD66" s="60"/>
      <c r="AE66" s="60"/>
      <c r="AF66" s="60"/>
      <c r="AG66" s="60"/>
      <c r="AH66" s="60"/>
      <c r="AI66" s="60"/>
      <c r="AJ66" s="60"/>
      <c r="AK66" s="60"/>
      <c r="AL66" s="60"/>
      <c r="AM66" s="60"/>
      <c r="AN66" s="60"/>
      <c r="AO66" s="60"/>
      <c r="AP66" s="60"/>
      <c r="AQ66" s="60"/>
      <c r="AR66" s="60"/>
      <c r="AS66" s="60"/>
      <c r="AT66" s="60"/>
      <c r="AU66" s="60"/>
      <c r="AV66" s="73"/>
      <c r="AW66" s="60"/>
      <c r="AX66" s="60"/>
      <c r="AY66" s="60"/>
      <c r="AZ66" s="60"/>
      <c r="BA66" s="60"/>
      <c r="BB66" s="60"/>
      <c r="BC66" s="60"/>
      <c r="BD66" s="60"/>
      <c r="BE66" s="60"/>
      <c r="BF66" s="60"/>
      <c r="BG66" s="60"/>
      <c r="BH66" s="60"/>
      <c r="BI66" s="60"/>
      <c r="BJ66" s="60"/>
      <c r="BK66" s="60"/>
      <c r="BL66" s="60"/>
      <c r="BM66" s="60"/>
      <c r="BN66" s="60"/>
      <c r="BO66" s="60"/>
      <c r="BP66" s="60"/>
      <c r="BQ66" s="60"/>
      <c r="BR66" s="60"/>
      <c r="BS66" s="60"/>
      <c r="BT66" s="60"/>
      <c r="BU66" s="60"/>
      <c r="BV66" s="60"/>
      <c r="BW66" s="60"/>
      <c r="BX66" s="60"/>
      <c r="BY66" s="60"/>
      <c r="BZ66" s="60"/>
      <c r="CA66" s="60"/>
      <c r="CB66" s="60"/>
      <c r="CC66" s="60"/>
      <c r="CD66" s="60"/>
      <c r="CE66" s="60"/>
      <c r="CF66" s="60"/>
      <c r="CG66" s="60"/>
      <c r="CH66" s="60"/>
      <c r="CI66" s="60"/>
      <c r="CJ66" s="60"/>
      <c r="CK66" s="60"/>
      <c r="CL66" s="60"/>
      <c r="CM66" s="60"/>
      <c r="CN66" s="60"/>
      <c r="CO66" s="60"/>
      <c r="CP66" s="60"/>
      <c r="CQ66" s="60"/>
      <c r="CR66" s="760"/>
      <c r="CS66" s="760"/>
      <c r="CT66" s="60"/>
      <c r="CU66" s="60"/>
      <c r="CV66" s="60"/>
      <c r="CW66" s="60"/>
      <c r="CY66" s="750"/>
      <c r="CZ66" s="750"/>
      <c r="DA66" s="750"/>
      <c r="DB66" s="750"/>
      <c r="DC66" s="750"/>
      <c r="DD66" s="750"/>
      <c r="DE66" s="750"/>
      <c r="DF66" s="750"/>
      <c r="DG66" s="750"/>
      <c r="DH66" s="750"/>
      <c r="DI66" s="750"/>
      <c r="DJ66" s="750"/>
      <c r="DK66" s="750"/>
      <c r="DL66" s="750"/>
      <c r="DM66" s="750"/>
      <c r="DN66" s="750"/>
      <c r="DO66" s="750"/>
      <c r="DP66" s="587"/>
      <c r="DQ66" s="587"/>
      <c r="DR66" s="587"/>
      <c r="DS66" s="750"/>
      <c r="DT66" s="750"/>
      <c r="DU66" s="750"/>
      <c r="DV66" s="750"/>
      <c r="DW66" s="750"/>
      <c r="DX66" s="750"/>
      <c r="DY66" s="750"/>
      <c r="DZ66" s="750"/>
      <c r="EA66" s="750"/>
      <c r="EB66" s="750"/>
      <c r="EC66" s="750"/>
      <c r="ED66" s="750"/>
      <c r="EE66" s="750"/>
      <c r="EF66" s="750"/>
      <c r="EG66" s="750"/>
      <c r="EH66" s="750"/>
      <c r="EI66" s="750"/>
      <c r="EJ66" s="750"/>
    </row>
    <row r="67" spans="2:140" ht="4.3499999999999996" customHeight="1">
      <c r="B67" s="60"/>
      <c r="C67" s="84"/>
      <c r="D67" s="60"/>
      <c r="E67" s="60"/>
      <c r="F67" s="60"/>
      <c r="G67" s="60"/>
      <c r="H67" s="60"/>
      <c r="I67" s="60"/>
      <c r="J67" s="60"/>
      <c r="K67" s="60"/>
      <c r="L67" s="60"/>
      <c r="M67" s="60"/>
      <c r="N67" s="60"/>
      <c r="O67" s="60"/>
      <c r="P67" s="60"/>
      <c r="Q67" s="60"/>
      <c r="R67" s="60"/>
      <c r="S67" s="60"/>
      <c r="T67" s="60"/>
      <c r="U67" s="60"/>
      <c r="V67" s="60"/>
      <c r="W67" s="60"/>
      <c r="X67" s="60"/>
      <c r="Y67" s="60"/>
      <c r="Z67" s="60"/>
      <c r="AA67" s="60"/>
      <c r="AB67" s="60"/>
      <c r="AC67" s="60"/>
      <c r="AD67" s="60"/>
      <c r="AE67" s="60"/>
      <c r="AF67" s="60"/>
      <c r="AG67" s="60"/>
      <c r="AH67" s="60"/>
      <c r="AI67" s="60"/>
      <c r="AJ67" s="60"/>
      <c r="AK67" s="60"/>
      <c r="AL67" s="60"/>
      <c r="AM67" s="60"/>
      <c r="AN67" s="60"/>
      <c r="AO67" s="60"/>
      <c r="AP67" s="60"/>
      <c r="AQ67" s="60"/>
      <c r="AR67" s="60"/>
      <c r="AS67" s="60"/>
      <c r="AT67" s="60"/>
      <c r="AU67" s="60"/>
      <c r="AV67" s="73"/>
      <c r="AW67" s="60"/>
      <c r="AX67" s="60"/>
      <c r="AY67" s="60"/>
      <c r="AZ67" s="60"/>
      <c r="BA67" s="60"/>
      <c r="BB67" s="60"/>
      <c r="BC67" s="60"/>
      <c r="BD67" s="60"/>
      <c r="BE67" s="60"/>
      <c r="BF67" s="60"/>
      <c r="BG67" s="60"/>
      <c r="BH67" s="60"/>
      <c r="BI67" s="60"/>
      <c r="BJ67" s="60"/>
      <c r="BK67" s="60"/>
      <c r="BL67" s="60"/>
      <c r="BM67" s="60"/>
      <c r="BN67" s="60"/>
      <c r="BO67" s="60"/>
      <c r="BP67" s="60"/>
      <c r="BQ67" s="60"/>
      <c r="BR67" s="60"/>
      <c r="BS67" s="60"/>
      <c r="BT67" s="60"/>
      <c r="BU67" s="60"/>
      <c r="BV67" s="60"/>
      <c r="BW67" s="60"/>
      <c r="BX67" s="60"/>
      <c r="BY67" s="60"/>
      <c r="BZ67" s="60"/>
      <c r="CA67" s="60"/>
      <c r="CB67" s="60"/>
      <c r="CC67" s="60"/>
      <c r="CD67" s="60"/>
      <c r="CE67" s="60"/>
      <c r="CF67" s="60"/>
      <c r="CG67" s="60"/>
      <c r="CH67" s="60"/>
      <c r="CI67" s="60"/>
      <c r="CJ67" s="60"/>
      <c r="CK67" s="60"/>
      <c r="CL67" s="60"/>
      <c r="CM67" s="60"/>
      <c r="CN67" s="60"/>
      <c r="CO67" s="60"/>
      <c r="CP67" s="60"/>
      <c r="CQ67" s="60"/>
      <c r="CR67" s="760"/>
      <c r="CS67" s="760"/>
      <c r="CT67" s="60"/>
      <c r="CU67" s="60"/>
      <c r="CV67" s="60"/>
      <c r="CW67" s="60"/>
      <c r="CY67" s="750"/>
      <c r="CZ67" s="750"/>
      <c r="DA67" s="750"/>
      <c r="DB67" s="750"/>
      <c r="DC67" s="750"/>
      <c r="DD67" s="750"/>
      <c r="DE67" s="750"/>
      <c r="DF67" s="750"/>
      <c r="DG67" s="750"/>
      <c r="DH67" s="750"/>
      <c r="DI67" s="750"/>
      <c r="DJ67" s="750"/>
      <c r="DK67" s="750"/>
      <c r="DL67" s="750"/>
      <c r="DM67" s="750"/>
      <c r="DN67" s="750"/>
      <c r="DO67" s="750"/>
      <c r="DP67" s="587"/>
      <c r="DQ67" s="587"/>
      <c r="DR67" s="587"/>
      <c r="DS67" s="750"/>
      <c r="DT67" s="750"/>
      <c r="DU67" s="750"/>
      <c r="DV67" s="750"/>
      <c r="DW67" s="750"/>
      <c r="DX67" s="750"/>
      <c r="DY67" s="750"/>
      <c r="DZ67" s="750"/>
      <c r="EA67" s="750"/>
      <c r="EB67" s="750"/>
      <c r="EC67" s="750"/>
      <c r="ED67" s="750"/>
      <c r="EE67" s="750"/>
      <c r="EF67" s="750"/>
      <c r="EG67" s="750"/>
      <c r="EH67" s="750"/>
      <c r="EI67" s="750"/>
      <c r="EJ67" s="750"/>
    </row>
    <row r="68" spans="2:140" ht="4.3499999999999996" customHeight="1">
      <c r="B68" s="60"/>
      <c r="C68" s="84"/>
      <c r="D68" s="60"/>
      <c r="E68" s="60"/>
      <c r="F68" s="60"/>
      <c r="G68" s="60"/>
      <c r="H68" s="60"/>
      <c r="I68" s="60"/>
      <c r="J68" s="939" t="s">
        <v>1425</v>
      </c>
      <c r="K68" s="939"/>
      <c r="L68" s="939"/>
      <c r="M68" s="939"/>
      <c r="N68" s="939"/>
      <c r="O68" s="939"/>
      <c r="P68" s="939"/>
      <c r="Q68" s="939"/>
      <c r="R68" s="939"/>
      <c r="S68" s="939"/>
      <c r="T68" s="939"/>
      <c r="U68" s="939"/>
      <c r="V68" s="939"/>
      <c r="W68" s="939"/>
      <c r="X68" s="939"/>
      <c r="Y68" s="939"/>
      <c r="Z68" s="939"/>
      <c r="AA68" s="939"/>
      <c r="AB68" s="939"/>
      <c r="AC68" s="939"/>
      <c r="AD68" s="939"/>
      <c r="AE68" s="939"/>
      <c r="AF68" s="939"/>
      <c r="AG68" s="939"/>
      <c r="AH68" s="939"/>
      <c r="AI68" s="939"/>
      <c r="AJ68" s="939"/>
      <c r="AK68" s="939"/>
      <c r="AL68" s="60"/>
      <c r="AM68" s="60"/>
      <c r="AN68" s="60"/>
      <c r="AO68" s="60"/>
      <c r="AP68" s="60"/>
      <c r="AQ68" s="60"/>
      <c r="AR68" s="60"/>
      <c r="AS68" s="60"/>
      <c r="AT68" s="60"/>
      <c r="AU68" s="60"/>
      <c r="AV68" s="73"/>
      <c r="AW68" s="60"/>
      <c r="AX68" s="60"/>
      <c r="AY68" s="60"/>
      <c r="AZ68" s="60"/>
      <c r="BA68" s="60"/>
      <c r="BB68" s="60"/>
      <c r="BC68" s="60"/>
      <c r="BD68" s="60"/>
      <c r="BE68" s="60"/>
      <c r="BF68" s="60"/>
      <c r="BG68" s="60"/>
      <c r="BH68" s="60"/>
      <c r="BI68" s="60"/>
      <c r="BJ68" s="60"/>
      <c r="BK68" s="964" t="s">
        <v>253</v>
      </c>
      <c r="BL68" s="965"/>
      <c r="BM68" s="965"/>
      <c r="BN68" s="965"/>
      <c r="BO68" s="965"/>
      <c r="BP68" s="965"/>
      <c r="BQ68" s="965"/>
      <c r="BR68" s="965"/>
      <c r="BS68" s="965"/>
      <c r="BT68" s="965"/>
      <c r="BU68" s="965"/>
      <c r="BV68" s="965"/>
      <c r="BW68" s="965"/>
      <c r="BX68" s="965"/>
      <c r="BY68" s="965"/>
      <c r="BZ68" s="965"/>
      <c r="CA68" s="965"/>
      <c r="CB68" s="965"/>
      <c r="CC68" s="965"/>
      <c r="CD68" s="965"/>
      <c r="CE68" s="965"/>
      <c r="CF68" s="965"/>
      <c r="CG68" s="965"/>
      <c r="CH68" s="965"/>
      <c r="CI68" s="965"/>
      <c r="CJ68" s="965"/>
      <c r="CK68" s="965"/>
      <c r="CL68" s="965"/>
      <c r="CM68" s="965"/>
      <c r="CN68" s="965"/>
      <c r="CO68" s="965"/>
      <c r="CP68" s="965"/>
      <c r="CQ68" s="965"/>
      <c r="CR68" s="965"/>
      <c r="CS68" s="965"/>
      <c r="CT68" s="965"/>
      <c r="CU68" s="965"/>
      <c r="CV68" s="965"/>
      <c r="CW68" s="966"/>
      <c r="CY68" s="750"/>
      <c r="CZ68" s="750"/>
      <c r="DA68" s="750"/>
      <c r="DB68" s="750"/>
      <c r="DC68" s="750"/>
      <c r="DD68" s="750"/>
      <c r="DE68" s="750"/>
      <c r="DF68" s="750"/>
      <c r="DG68" s="750"/>
      <c r="DH68" s="750"/>
      <c r="DI68" s="750"/>
      <c r="DJ68" s="750"/>
      <c r="DK68" s="750"/>
      <c r="DL68" s="750"/>
      <c r="DM68" s="750"/>
      <c r="DN68" s="750"/>
      <c r="DO68" s="750"/>
      <c r="DP68" s="587"/>
      <c r="DQ68" s="587"/>
      <c r="DR68" s="587"/>
      <c r="DS68" s="750"/>
      <c r="DT68" s="750"/>
      <c r="DU68" s="750"/>
      <c r="DV68" s="750"/>
      <c r="DW68" s="750"/>
      <c r="DX68" s="750"/>
      <c r="DY68" s="750"/>
      <c r="DZ68" s="750"/>
      <c r="EA68" s="750"/>
      <c r="EB68" s="750"/>
      <c r="EC68" s="750"/>
      <c r="ED68" s="750"/>
      <c r="EE68" s="750"/>
      <c r="EF68" s="750"/>
      <c r="EG68" s="750"/>
      <c r="EH68" s="750"/>
      <c r="EI68" s="750"/>
      <c r="EJ68" s="750"/>
    </row>
    <row r="69" spans="2:140" ht="4.3499999999999996" customHeight="1">
      <c r="B69" s="1004" t="s">
        <v>254</v>
      </c>
      <c r="C69" s="1005"/>
      <c r="D69" s="1005"/>
      <c r="E69" s="1006"/>
      <c r="F69" s="60"/>
      <c r="G69" s="60"/>
      <c r="H69" s="60"/>
      <c r="I69" s="60"/>
      <c r="J69" s="939"/>
      <c r="K69" s="939"/>
      <c r="L69" s="939"/>
      <c r="M69" s="939"/>
      <c r="N69" s="939"/>
      <c r="O69" s="939"/>
      <c r="P69" s="939"/>
      <c r="Q69" s="939"/>
      <c r="R69" s="939"/>
      <c r="S69" s="939"/>
      <c r="T69" s="939"/>
      <c r="U69" s="939"/>
      <c r="V69" s="939"/>
      <c r="W69" s="939"/>
      <c r="X69" s="939"/>
      <c r="Y69" s="939"/>
      <c r="Z69" s="939"/>
      <c r="AA69" s="939"/>
      <c r="AB69" s="939"/>
      <c r="AC69" s="939"/>
      <c r="AD69" s="939"/>
      <c r="AE69" s="939"/>
      <c r="AF69" s="939"/>
      <c r="AG69" s="939"/>
      <c r="AH69" s="939"/>
      <c r="AI69" s="939"/>
      <c r="AJ69" s="939"/>
      <c r="AK69" s="939"/>
      <c r="AL69" s="60"/>
      <c r="AM69" s="60"/>
      <c r="AN69" s="60"/>
      <c r="AO69" s="60"/>
      <c r="AP69" s="60"/>
      <c r="AQ69" s="60"/>
      <c r="AR69" s="60"/>
      <c r="AS69" s="60"/>
      <c r="AT69" s="60"/>
      <c r="AU69" s="60"/>
      <c r="AV69" s="73"/>
      <c r="AW69" s="60"/>
      <c r="AX69" s="60"/>
      <c r="AY69" s="60"/>
      <c r="AZ69" s="60"/>
      <c r="BA69" s="60"/>
      <c r="BB69" s="60"/>
      <c r="BC69" s="60"/>
      <c r="BD69" s="60"/>
      <c r="BE69" s="60"/>
      <c r="BF69" s="60"/>
      <c r="BG69" s="60"/>
      <c r="BH69" s="60"/>
      <c r="BI69" s="60"/>
      <c r="BJ69" s="60"/>
      <c r="BK69" s="967"/>
      <c r="BL69" s="968"/>
      <c r="BM69" s="968"/>
      <c r="BN69" s="968"/>
      <c r="BO69" s="968"/>
      <c r="BP69" s="968"/>
      <c r="BQ69" s="968"/>
      <c r="BR69" s="968"/>
      <c r="BS69" s="968"/>
      <c r="BT69" s="968"/>
      <c r="BU69" s="968"/>
      <c r="BV69" s="968"/>
      <c r="BW69" s="968"/>
      <c r="BX69" s="968"/>
      <c r="BY69" s="968"/>
      <c r="BZ69" s="968"/>
      <c r="CA69" s="968"/>
      <c r="CB69" s="968"/>
      <c r="CC69" s="968"/>
      <c r="CD69" s="968"/>
      <c r="CE69" s="968"/>
      <c r="CF69" s="968"/>
      <c r="CG69" s="968"/>
      <c r="CH69" s="968"/>
      <c r="CI69" s="968"/>
      <c r="CJ69" s="968"/>
      <c r="CK69" s="968"/>
      <c r="CL69" s="968"/>
      <c r="CM69" s="968"/>
      <c r="CN69" s="968"/>
      <c r="CO69" s="968"/>
      <c r="CP69" s="968"/>
      <c r="CQ69" s="968"/>
      <c r="CR69" s="968"/>
      <c r="CS69" s="968"/>
      <c r="CT69" s="968"/>
      <c r="CU69" s="968"/>
      <c r="CV69" s="968"/>
      <c r="CW69" s="969"/>
      <c r="CY69" s="751"/>
      <c r="CZ69" s="751"/>
      <c r="DA69" s="751"/>
      <c r="DB69" s="751"/>
      <c r="DC69" s="751"/>
      <c r="DD69" s="751"/>
      <c r="DE69" s="751"/>
      <c r="DF69" s="751"/>
      <c r="DG69" s="751"/>
      <c r="DH69" s="751"/>
      <c r="DI69" s="751"/>
      <c r="DJ69" s="751"/>
      <c r="DK69" s="751"/>
      <c r="DL69" s="751"/>
      <c r="DM69" s="751"/>
      <c r="DN69" s="751"/>
      <c r="DO69" s="751"/>
      <c r="DP69" s="587"/>
      <c r="DQ69" s="587"/>
      <c r="DR69" s="587"/>
      <c r="DS69" s="751"/>
      <c r="DT69" s="751"/>
      <c r="DU69" s="751"/>
      <c r="DV69" s="751"/>
      <c r="DW69" s="751"/>
      <c r="DX69" s="751"/>
      <c r="DY69" s="751"/>
      <c r="DZ69" s="751"/>
      <c r="EA69" s="751"/>
      <c r="EB69" s="751"/>
      <c r="EC69" s="751"/>
      <c r="ED69" s="751"/>
      <c r="EE69" s="751"/>
      <c r="EF69" s="751"/>
      <c r="EG69" s="751"/>
      <c r="EH69" s="751"/>
      <c r="EI69" s="751"/>
      <c r="EJ69" s="751"/>
    </row>
    <row r="70" spans="2:140" ht="4.3499999999999996" customHeight="1">
      <c r="B70" s="1007"/>
      <c r="C70" s="1008"/>
      <c r="D70" s="1008"/>
      <c r="E70" s="1009"/>
      <c r="F70" s="60"/>
      <c r="G70" s="60"/>
      <c r="H70" s="60"/>
      <c r="I70" s="60"/>
      <c r="J70" s="939"/>
      <c r="K70" s="939"/>
      <c r="L70" s="939"/>
      <c r="M70" s="939"/>
      <c r="N70" s="939"/>
      <c r="O70" s="939"/>
      <c r="P70" s="939"/>
      <c r="Q70" s="939"/>
      <c r="R70" s="939"/>
      <c r="S70" s="939"/>
      <c r="T70" s="939"/>
      <c r="U70" s="939"/>
      <c r="V70" s="939"/>
      <c r="W70" s="939"/>
      <c r="X70" s="939"/>
      <c r="Y70" s="939"/>
      <c r="Z70" s="939"/>
      <c r="AA70" s="939"/>
      <c r="AB70" s="939"/>
      <c r="AC70" s="939"/>
      <c r="AD70" s="939"/>
      <c r="AE70" s="939"/>
      <c r="AF70" s="939"/>
      <c r="AG70" s="939"/>
      <c r="AH70" s="939"/>
      <c r="AI70" s="939"/>
      <c r="AJ70" s="939"/>
      <c r="AK70" s="939"/>
      <c r="AL70" s="60"/>
      <c r="AM70" s="60"/>
      <c r="AN70" s="60"/>
      <c r="AO70" s="60"/>
      <c r="AP70" s="60"/>
      <c r="AQ70" s="60"/>
      <c r="AR70" s="60"/>
      <c r="AS70" s="60"/>
      <c r="AT70" s="60"/>
      <c r="AU70" s="60"/>
      <c r="AV70" s="73"/>
      <c r="AW70" s="60"/>
      <c r="AX70" s="60"/>
      <c r="AY70" s="60"/>
      <c r="AZ70" s="60"/>
      <c r="BA70" s="60"/>
      <c r="BB70" s="60"/>
      <c r="BC70" s="60"/>
      <c r="BD70" s="60"/>
      <c r="BE70" s="60"/>
      <c r="BF70" s="60"/>
      <c r="BG70" s="60"/>
      <c r="BH70" s="60"/>
      <c r="BI70" s="60"/>
      <c r="BJ70" s="60"/>
      <c r="BK70" s="967"/>
      <c r="BL70" s="968"/>
      <c r="BM70" s="968"/>
      <c r="BN70" s="968"/>
      <c r="BO70" s="968"/>
      <c r="BP70" s="968"/>
      <c r="BQ70" s="968"/>
      <c r="BR70" s="968"/>
      <c r="BS70" s="968"/>
      <c r="BT70" s="968"/>
      <c r="BU70" s="968"/>
      <c r="BV70" s="968"/>
      <c r="BW70" s="968"/>
      <c r="BX70" s="968"/>
      <c r="BY70" s="968"/>
      <c r="BZ70" s="968"/>
      <c r="CA70" s="968"/>
      <c r="CB70" s="968"/>
      <c r="CC70" s="968"/>
      <c r="CD70" s="968"/>
      <c r="CE70" s="968"/>
      <c r="CF70" s="968"/>
      <c r="CG70" s="968"/>
      <c r="CH70" s="968"/>
      <c r="CI70" s="968"/>
      <c r="CJ70" s="968"/>
      <c r="CK70" s="968"/>
      <c r="CL70" s="968"/>
      <c r="CM70" s="968"/>
      <c r="CN70" s="968"/>
      <c r="CO70" s="968"/>
      <c r="CP70" s="968"/>
      <c r="CQ70" s="968"/>
      <c r="CR70" s="968"/>
      <c r="CS70" s="968"/>
      <c r="CT70" s="968"/>
      <c r="CU70" s="968"/>
      <c r="CV70" s="968"/>
      <c r="CW70" s="969"/>
      <c r="CY70" s="751"/>
      <c r="CZ70" s="751"/>
      <c r="DA70" s="751"/>
      <c r="DB70" s="751"/>
      <c r="DC70" s="751"/>
      <c r="DD70" s="751"/>
      <c r="DE70" s="751"/>
      <c r="DF70" s="751"/>
      <c r="DG70" s="751"/>
      <c r="DH70" s="751"/>
      <c r="DI70" s="751"/>
      <c r="DJ70" s="751"/>
      <c r="DK70" s="751"/>
      <c r="DL70" s="751"/>
      <c r="DM70" s="751"/>
      <c r="DN70" s="751"/>
      <c r="DO70" s="751"/>
      <c r="DP70" s="587"/>
      <c r="DQ70" s="587"/>
      <c r="DR70" s="587"/>
      <c r="DS70" s="751"/>
      <c r="DT70" s="751"/>
      <c r="DU70" s="751"/>
      <c r="DV70" s="751"/>
      <c r="DW70" s="751"/>
      <c r="DX70" s="751"/>
      <c r="DY70" s="751"/>
      <c r="DZ70" s="751"/>
      <c r="EA70" s="751"/>
      <c r="EB70" s="751"/>
      <c r="EC70" s="751"/>
      <c r="ED70" s="751"/>
      <c r="EE70" s="751"/>
      <c r="EF70" s="751"/>
      <c r="EG70" s="751"/>
      <c r="EH70" s="751"/>
      <c r="EI70" s="751"/>
      <c r="EJ70" s="751"/>
    </row>
    <row r="71" spans="2:140" ht="4.3499999999999996" customHeight="1">
      <c r="B71" s="1007"/>
      <c r="C71" s="1008"/>
      <c r="D71" s="1008"/>
      <c r="E71" s="1009"/>
      <c r="F71" s="60"/>
      <c r="G71" s="60"/>
      <c r="H71" s="60"/>
      <c r="I71" s="60"/>
      <c r="J71" s="939"/>
      <c r="K71" s="939"/>
      <c r="L71" s="939"/>
      <c r="M71" s="939"/>
      <c r="N71" s="939"/>
      <c r="O71" s="939"/>
      <c r="P71" s="939"/>
      <c r="Q71" s="939"/>
      <c r="R71" s="939"/>
      <c r="S71" s="939"/>
      <c r="T71" s="939"/>
      <c r="U71" s="939"/>
      <c r="V71" s="939"/>
      <c r="W71" s="939"/>
      <c r="X71" s="939"/>
      <c r="Y71" s="939"/>
      <c r="Z71" s="939"/>
      <c r="AA71" s="939"/>
      <c r="AB71" s="939"/>
      <c r="AC71" s="939"/>
      <c r="AD71" s="939"/>
      <c r="AE71" s="939"/>
      <c r="AF71" s="939"/>
      <c r="AG71" s="939"/>
      <c r="AH71" s="939"/>
      <c r="AI71" s="939"/>
      <c r="AJ71" s="939"/>
      <c r="AK71" s="939"/>
      <c r="AL71" s="60"/>
      <c r="AM71" s="60"/>
      <c r="AN71" s="60"/>
      <c r="AO71" s="60"/>
      <c r="AP71" s="60"/>
      <c r="AQ71" s="60"/>
      <c r="AR71" s="60"/>
      <c r="AS71" s="60"/>
      <c r="AT71" s="60"/>
      <c r="AU71" s="60"/>
      <c r="AV71" s="73"/>
      <c r="AW71" s="60"/>
      <c r="AX71" s="60"/>
      <c r="AY71" s="60"/>
      <c r="AZ71" s="60"/>
      <c r="BA71" s="60"/>
      <c r="BB71" s="60"/>
      <c r="BC71" s="60"/>
      <c r="BD71" s="60"/>
      <c r="BE71" s="60"/>
      <c r="BF71" s="60"/>
      <c r="BG71" s="60"/>
      <c r="BH71" s="60"/>
      <c r="BI71" s="60"/>
      <c r="BJ71" s="60"/>
      <c r="BK71" s="967"/>
      <c r="BL71" s="968"/>
      <c r="BM71" s="968"/>
      <c r="BN71" s="968"/>
      <c r="BO71" s="968"/>
      <c r="BP71" s="968"/>
      <c r="BQ71" s="968"/>
      <c r="BR71" s="968"/>
      <c r="BS71" s="968"/>
      <c r="BT71" s="968"/>
      <c r="BU71" s="968"/>
      <c r="BV71" s="968"/>
      <c r="BW71" s="968"/>
      <c r="BX71" s="968"/>
      <c r="BY71" s="968"/>
      <c r="BZ71" s="968"/>
      <c r="CA71" s="968"/>
      <c r="CB71" s="968"/>
      <c r="CC71" s="968"/>
      <c r="CD71" s="968"/>
      <c r="CE71" s="968"/>
      <c r="CF71" s="968"/>
      <c r="CG71" s="968"/>
      <c r="CH71" s="968"/>
      <c r="CI71" s="968"/>
      <c r="CJ71" s="968"/>
      <c r="CK71" s="968"/>
      <c r="CL71" s="968"/>
      <c r="CM71" s="968"/>
      <c r="CN71" s="968"/>
      <c r="CO71" s="968"/>
      <c r="CP71" s="968"/>
      <c r="CQ71" s="968"/>
      <c r="CR71" s="968"/>
      <c r="CS71" s="968"/>
      <c r="CT71" s="968"/>
      <c r="CU71" s="968"/>
      <c r="CV71" s="968"/>
      <c r="CW71" s="969"/>
      <c r="CY71" s="751"/>
      <c r="CZ71" s="751"/>
      <c r="DA71" s="751"/>
      <c r="DB71" s="751"/>
      <c r="DC71" s="751"/>
      <c r="DD71" s="751"/>
      <c r="DE71" s="751"/>
      <c r="DF71" s="751"/>
      <c r="DG71" s="751"/>
      <c r="DH71" s="751"/>
      <c r="DI71" s="751"/>
      <c r="DJ71" s="751"/>
      <c r="DK71" s="751"/>
      <c r="DL71" s="751"/>
      <c r="DM71" s="751"/>
      <c r="DN71" s="751"/>
      <c r="DO71" s="751"/>
      <c r="DP71" s="587"/>
      <c r="DQ71" s="587"/>
      <c r="DR71" s="587"/>
      <c r="DS71" s="751"/>
      <c r="DT71" s="751"/>
      <c r="DU71" s="751"/>
      <c r="DV71" s="751"/>
      <c r="DW71" s="751"/>
      <c r="DX71" s="751"/>
      <c r="DY71" s="751"/>
      <c r="DZ71" s="751"/>
      <c r="EA71" s="751"/>
      <c r="EB71" s="751"/>
      <c r="EC71" s="751"/>
      <c r="ED71" s="751"/>
      <c r="EE71" s="751"/>
      <c r="EF71" s="751"/>
      <c r="EG71" s="751"/>
      <c r="EH71" s="751"/>
      <c r="EI71" s="751"/>
      <c r="EJ71" s="751"/>
    </row>
    <row r="72" spans="2:140" ht="4.3499999999999996" customHeight="1">
      <c r="B72" s="1007"/>
      <c r="C72" s="1008"/>
      <c r="D72" s="1008"/>
      <c r="E72" s="1009"/>
      <c r="F72" s="60"/>
      <c r="G72" s="60"/>
      <c r="H72" s="60"/>
      <c r="I72" s="60"/>
      <c r="J72" s="964" t="s">
        <v>255</v>
      </c>
      <c r="K72" s="965"/>
      <c r="L72" s="965"/>
      <c r="M72" s="965"/>
      <c r="N72" s="965"/>
      <c r="O72" s="965"/>
      <c r="P72" s="965"/>
      <c r="Q72" s="965"/>
      <c r="R72" s="965"/>
      <c r="S72" s="965"/>
      <c r="T72" s="965"/>
      <c r="U72" s="965"/>
      <c r="V72" s="965"/>
      <c r="W72" s="965"/>
      <c r="X72" s="965"/>
      <c r="Y72" s="965"/>
      <c r="Z72" s="965"/>
      <c r="AA72" s="965"/>
      <c r="AB72" s="965"/>
      <c r="AC72" s="965"/>
      <c r="AD72" s="965"/>
      <c r="AE72" s="965"/>
      <c r="AF72" s="966"/>
      <c r="AG72" s="60"/>
      <c r="AH72" s="60"/>
      <c r="AI72" s="60"/>
      <c r="AJ72" s="60"/>
      <c r="AK72" s="60"/>
      <c r="AL72" s="60"/>
      <c r="AM72" s="60"/>
      <c r="AN72" s="60"/>
      <c r="AO72" s="60"/>
      <c r="AP72" s="60"/>
      <c r="AQ72" s="60"/>
      <c r="AR72" s="60"/>
      <c r="AS72" s="60"/>
      <c r="AT72" s="60"/>
      <c r="AU72" s="60"/>
      <c r="AV72" s="73"/>
      <c r="AW72" s="60"/>
      <c r="AX72" s="60"/>
      <c r="AY72" s="60"/>
      <c r="AZ72" s="60"/>
      <c r="BA72" s="60"/>
      <c r="BB72" s="60"/>
      <c r="BC72" s="60"/>
      <c r="BD72" s="60"/>
      <c r="BE72" s="60"/>
      <c r="BF72" s="60"/>
      <c r="BG72" s="60"/>
      <c r="BH72" s="60"/>
      <c r="BI72" s="60"/>
      <c r="BJ72" s="60"/>
      <c r="BK72" s="967" t="s">
        <v>256</v>
      </c>
      <c r="BL72" s="968"/>
      <c r="BM72" s="968"/>
      <c r="BN72" s="968"/>
      <c r="BO72" s="968"/>
      <c r="BP72" s="968"/>
      <c r="BQ72" s="968"/>
      <c r="BR72" s="968"/>
      <c r="BS72" s="968"/>
      <c r="BT72" s="968"/>
      <c r="BU72" s="968"/>
      <c r="BV72" s="968"/>
      <c r="BW72" s="968"/>
      <c r="BX72" s="968"/>
      <c r="BY72" s="968"/>
      <c r="BZ72" s="968"/>
      <c r="CA72" s="968"/>
      <c r="CB72" s="968"/>
      <c r="CC72" s="968"/>
      <c r="CD72" s="968"/>
      <c r="CE72" s="968"/>
      <c r="CF72" s="968"/>
      <c r="CG72" s="968"/>
      <c r="CH72" s="968"/>
      <c r="CI72" s="968"/>
      <c r="CJ72" s="968"/>
      <c r="CK72" s="968"/>
      <c r="CL72" s="968"/>
      <c r="CM72" s="968"/>
      <c r="CN72" s="968"/>
      <c r="CO72" s="968"/>
      <c r="CP72" s="968"/>
      <c r="CQ72" s="968"/>
      <c r="CR72" s="968"/>
      <c r="CS72" s="968"/>
      <c r="CT72" s="968"/>
      <c r="CU72" s="968"/>
      <c r="CV72" s="968"/>
      <c r="CW72" s="969"/>
      <c r="CY72" s="751"/>
      <c r="CZ72" s="751"/>
      <c r="DA72" s="751"/>
      <c r="DB72" s="751"/>
      <c r="DC72" s="751"/>
      <c r="DD72" s="751"/>
      <c r="DE72" s="751"/>
      <c r="DF72" s="751"/>
      <c r="DG72" s="751"/>
      <c r="DH72" s="751"/>
      <c r="DI72" s="751"/>
      <c r="DJ72" s="751"/>
      <c r="DK72" s="751"/>
      <c r="DL72" s="751"/>
      <c r="DM72" s="751"/>
      <c r="DN72" s="751"/>
      <c r="DO72" s="751"/>
      <c r="DP72" s="587"/>
      <c r="DQ72" s="587"/>
      <c r="DR72" s="587"/>
      <c r="DS72" s="751"/>
      <c r="DT72" s="751"/>
      <c r="DU72" s="751"/>
      <c r="DV72" s="751"/>
      <c r="DW72" s="751"/>
      <c r="DX72" s="751"/>
      <c r="DY72" s="751"/>
      <c r="DZ72" s="751"/>
      <c r="EA72" s="751"/>
      <c r="EB72" s="751"/>
      <c r="EC72" s="751"/>
      <c r="ED72" s="751"/>
      <c r="EE72" s="751"/>
      <c r="EF72" s="751"/>
      <c r="EG72" s="751"/>
      <c r="EH72" s="751"/>
      <c r="EI72" s="751"/>
      <c r="EJ72" s="751"/>
    </row>
    <row r="73" spans="2:140" ht="4.3499999999999996" customHeight="1">
      <c r="B73" s="1007"/>
      <c r="C73" s="1008"/>
      <c r="D73" s="1008"/>
      <c r="E73" s="1009"/>
      <c r="F73" s="60"/>
      <c r="G73" s="60"/>
      <c r="H73" s="60"/>
      <c r="I73" s="60"/>
      <c r="J73" s="967"/>
      <c r="K73" s="968"/>
      <c r="L73" s="968"/>
      <c r="M73" s="968"/>
      <c r="N73" s="968"/>
      <c r="O73" s="968"/>
      <c r="P73" s="968"/>
      <c r="Q73" s="968"/>
      <c r="R73" s="968"/>
      <c r="S73" s="968"/>
      <c r="T73" s="968"/>
      <c r="U73" s="968"/>
      <c r="V73" s="968"/>
      <c r="W73" s="968"/>
      <c r="X73" s="968"/>
      <c r="Y73" s="968"/>
      <c r="Z73" s="968"/>
      <c r="AA73" s="968"/>
      <c r="AB73" s="968"/>
      <c r="AC73" s="968"/>
      <c r="AD73" s="968"/>
      <c r="AE73" s="968"/>
      <c r="AF73" s="969"/>
      <c r="AG73" s="60"/>
      <c r="AH73" s="60"/>
      <c r="AI73" s="60"/>
      <c r="AJ73" s="60"/>
      <c r="AK73" s="60"/>
      <c r="AL73" s="60"/>
      <c r="AM73" s="60"/>
      <c r="AN73" s="60"/>
      <c r="AO73" s="60"/>
      <c r="AP73" s="60"/>
      <c r="AQ73" s="60"/>
      <c r="AR73" s="60"/>
      <c r="AS73" s="60"/>
      <c r="AT73" s="60"/>
      <c r="AU73" s="60"/>
      <c r="AV73" s="73"/>
      <c r="AW73" s="60"/>
      <c r="AX73" s="60"/>
      <c r="AY73" s="60"/>
      <c r="AZ73" s="60"/>
      <c r="BA73" s="60"/>
      <c r="BB73" s="60"/>
      <c r="BC73" s="60"/>
      <c r="BD73" s="60"/>
      <c r="BE73" s="60"/>
      <c r="BF73" s="60"/>
      <c r="BG73" s="60"/>
      <c r="BH73" s="60"/>
      <c r="BI73" s="60"/>
      <c r="BJ73" s="60"/>
      <c r="BK73" s="967"/>
      <c r="BL73" s="968"/>
      <c r="BM73" s="968"/>
      <c r="BN73" s="968"/>
      <c r="BO73" s="968"/>
      <c r="BP73" s="968"/>
      <c r="BQ73" s="968"/>
      <c r="BR73" s="968"/>
      <c r="BS73" s="968"/>
      <c r="BT73" s="968"/>
      <c r="BU73" s="968"/>
      <c r="BV73" s="968"/>
      <c r="BW73" s="968"/>
      <c r="BX73" s="968"/>
      <c r="BY73" s="968"/>
      <c r="BZ73" s="968"/>
      <c r="CA73" s="968"/>
      <c r="CB73" s="968"/>
      <c r="CC73" s="968"/>
      <c r="CD73" s="968"/>
      <c r="CE73" s="968"/>
      <c r="CF73" s="968"/>
      <c r="CG73" s="968"/>
      <c r="CH73" s="968"/>
      <c r="CI73" s="968"/>
      <c r="CJ73" s="968"/>
      <c r="CK73" s="968"/>
      <c r="CL73" s="968"/>
      <c r="CM73" s="968"/>
      <c r="CN73" s="968"/>
      <c r="CO73" s="968"/>
      <c r="CP73" s="968"/>
      <c r="CQ73" s="968"/>
      <c r="CR73" s="968"/>
      <c r="CS73" s="968"/>
      <c r="CT73" s="968"/>
      <c r="CU73" s="968"/>
      <c r="CV73" s="968"/>
      <c r="CW73" s="969"/>
      <c r="CY73" s="751"/>
      <c r="CZ73" s="751"/>
      <c r="DA73" s="751"/>
      <c r="DB73" s="751"/>
      <c r="DC73" s="751"/>
      <c r="DD73" s="751"/>
      <c r="DE73" s="751"/>
      <c r="DF73" s="751"/>
      <c r="DG73" s="751"/>
      <c r="DH73" s="751"/>
      <c r="DI73" s="751"/>
      <c r="DJ73" s="751"/>
      <c r="DK73" s="751"/>
      <c r="DL73" s="751"/>
      <c r="DM73" s="751"/>
      <c r="DN73" s="751"/>
      <c r="DO73" s="751"/>
      <c r="DP73" s="749"/>
      <c r="DQ73" s="749"/>
      <c r="DR73" s="587"/>
      <c r="DS73" s="751"/>
      <c r="DT73" s="751"/>
      <c r="DU73" s="751"/>
      <c r="DV73" s="751"/>
      <c r="DW73" s="751"/>
      <c r="DX73" s="751"/>
      <c r="DY73" s="751"/>
      <c r="DZ73" s="751"/>
      <c r="EA73" s="751"/>
      <c r="EB73" s="751"/>
      <c r="EC73" s="751"/>
      <c r="ED73" s="751"/>
      <c r="EE73" s="751"/>
      <c r="EF73" s="751"/>
      <c r="EG73" s="751"/>
      <c r="EH73" s="751"/>
      <c r="EI73" s="751"/>
      <c r="EJ73" s="751"/>
    </row>
    <row r="74" spans="2:140" ht="4.3499999999999996" customHeight="1">
      <c r="B74" s="1007"/>
      <c r="C74" s="1008"/>
      <c r="D74" s="1008"/>
      <c r="E74" s="1009"/>
      <c r="F74" s="60"/>
      <c r="G74" s="60"/>
      <c r="H74" s="60"/>
      <c r="I74" s="60"/>
      <c r="J74" s="967"/>
      <c r="K74" s="968"/>
      <c r="L74" s="968"/>
      <c r="M74" s="968"/>
      <c r="N74" s="968"/>
      <c r="O74" s="968"/>
      <c r="P74" s="968"/>
      <c r="Q74" s="968"/>
      <c r="R74" s="968"/>
      <c r="S74" s="968"/>
      <c r="T74" s="968"/>
      <c r="U74" s="968"/>
      <c r="V74" s="968"/>
      <c r="W74" s="968"/>
      <c r="X74" s="968"/>
      <c r="Y74" s="968"/>
      <c r="Z74" s="968"/>
      <c r="AA74" s="968"/>
      <c r="AB74" s="968"/>
      <c r="AC74" s="968"/>
      <c r="AD74" s="968"/>
      <c r="AE74" s="968"/>
      <c r="AF74" s="969"/>
      <c r="AG74" s="60"/>
      <c r="AH74" s="60"/>
      <c r="AI74" s="60"/>
      <c r="AJ74" s="60"/>
      <c r="AK74" s="60"/>
      <c r="AL74" s="60"/>
      <c r="AM74" s="60"/>
      <c r="AN74" s="60"/>
      <c r="AO74" s="60"/>
      <c r="AP74" s="60"/>
      <c r="AQ74" s="60"/>
      <c r="AR74" s="60"/>
      <c r="AS74" s="60"/>
      <c r="AT74" s="60"/>
      <c r="AU74" s="975"/>
      <c r="AV74" s="977"/>
      <c r="AW74" s="60"/>
      <c r="AX74" s="60"/>
      <c r="AY74" s="60"/>
      <c r="AZ74" s="60"/>
      <c r="BA74" s="60"/>
      <c r="BB74" s="60"/>
      <c r="BC74" s="60"/>
      <c r="BD74" s="60"/>
      <c r="BE74" s="60"/>
      <c r="BF74" s="60"/>
      <c r="BG74" s="60"/>
      <c r="BH74" s="60"/>
      <c r="BI74" s="60"/>
      <c r="BJ74" s="60"/>
      <c r="BK74" s="967"/>
      <c r="BL74" s="968"/>
      <c r="BM74" s="968"/>
      <c r="BN74" s="968"/>
      <c r="BO74" s="968"/>
      <c r="BP74" s="968"/>
      <c r="BQ74" s="968"/>
      <c r="BR74" s="968"/>
      <c r="BS74" s="968"/>
      <c r="BT74" s="968"/>
      <c r="BU74" s="968"/>
      <c r="BV74" s="968"/>
      <c r="BW74" s="968"/>
      <c r="BX74" s="968"/>
      <c r="BY74" s="968"/>
      <c r="BZ74" s="968"/>
      <c r="CA74" s="968"/>
      <c r="CB74" s="968"/>
      <c r="CC74" s="968"/>
      <c r="CD74" s="968"/>
      <c r="CE74" s="968"/>
      <c r="CF74" s="968"/>
      <c r="CG74" s="968"/>
      <c r="CH74" s="968"/>
      <c r="CI74" s="968"/>
      <c r="CJ74" s="968"/>
      <c r="CK74" s="968"/>
      <c r="CL74" s="968"/>
      <c r="CM74" s="968"/>
      <c r="CN74" s="968"/>
      <c r="CO74" s="968"/>
      <c r="CP74" s="968"/>
      <c r="CQ74" s="968"/>
      <c r="CR74" s="968"/>
      <c r="CS74" s="968"/>
      <c r="CT74" s="968"/>
      <c r="CU74" s="968"/>
      <c r="CV74" s="968"/>
      <c r="CW74" s="969"/>
      <c r="CY74" s="751"/>
      <c r="CZ74" s="751"/>
      <c r="DA74" s="751"/>
      <c r="DB74" s="751"/>
      <c r="DC74" s="751"/>
      <c r="DD74" s="751"/>
      <c r="DE74" s="751"/>
      <c r="DF74" s="751"/>
      <c r="DG74" s="751"/>
      <c r="DH74" s="751"/>
      <c r="DI74" s="751"/>
      <c r="DJ74" s="751"/>
      <c r="DK74" s="751"/>
      <c r="DL74" s="751"/>
      <c r="DM74" s="751"/>
      <c r="DN74" s="751"/>
      <c r="DO74" s="751"/>
      <c r="DP74" s="752"/>
      <c r="DQ74" s="752"/>
      <c r="DR74" s="752"/>
      <c r="DS74" s="751"/>
      <c r="DT74" s="751"/>
      <c r="DU74" s="751"/>
      <c r="DV74" s="751"/>
      <c r="DW74" s="751"/>
      <c r="DX74" s="751"/>
      <c r="DY74" s="751"/>
      <c r="DZ74" s="751"/>
      <c r="EA74" s="751"/>
      <c r="EB74" s="751"/>
      <c r="EC74" s="751"/>
      <c r="ED74" s="751"/>
      <c r="EE74" s="751"/>
      <c r="EF74" s="751"/>
      <c r="EG74" s="751"/>
      <c r="EH74" s="751"/>
      <c r="EI74" s="751"/>
      <c r="EJ74" s="751"/>
    </row>
    <row r="75" spans="2:140" ht="4.3499999999999996" customHeight="1">
      <c r="B75" s="1007"/>
      <c r="C75" s="1008"/>
      <c r="D75" s="1008"/>
      <c r="E75" s="1009"/>
      <c r="F75" s="60"/>
      <c r="G75" s="60"/>
      <c r="H75" s="60"/>
      <c r="I75" s="60"/>
      <c r="J75" s="967"/>
      <c r="K75" s="968"/>
      <c r="L75" s="968"/>
      <c r="M75" s="968"/>
      <c r="N75" s="968"/>
      <c r="O75" s="968"/>
      <c r="P75" s="968"/>
      <c r="Q75" s="968"/>
      <c r="R75" s="968"/>
      <c r="S75" s="968"/>
      <c r="T75" s="968"/>
      <c r="U75" s="968"/>
      <c r="V75" s="968"/>
      <c r="W75" s="968"/>
      <c r="X75" s="968"/>
      <c r="Y75" s="968"/>
      <c r="Z75" s="968"/>
      <c r="AA75" s="968"/>
      <c r="AB75" s="968"/>
      <c r="AC75" s="968"/>
      <c r="AD75" s="968"/>
      <c r="AE75" s="968"/>
      <c r="AF75" s="969"/>
      <c r="AG75" s="60"/>
      <c r="AH75" s="60"/>
      <c r="AI75" s="60"/>
      <c r="AJ75" s="60"/>
      <c r="AK75" s="60"/>
      <c r="AL75" s="60"/>
      <c r="AM75" s="60"/>
      <c r="AN75" s="60"/>
      <c r="AO75" s="60"/>
      <c r="AP75" s="60"/>
      <c r="AQ75" s="60"/>
      <c r="AR75" s="60"/>
      <c r="AS75" s="60"/>
      <c r="AT75" s="60"/>
      <c r="AU75" s="976"/>
      <c r="AV75" s="978"/>
      <c r="AW75" s="60"/>
      <c r="AX75" s="60"/>
      <c r="AY75" s="60"/>
      <c r="AZ75" s="60"/>
      <c r="BA75" s="60"/>
      <c r="BB75" s="60"/>
      <c r="BC75" s="60"/>
      <c r="BD75" s="60"/>
      <c r="BE75" s="60"/>
      <c r="BF75" s="60"/>
      <c r="BG75" s="60"/>
      <c r="BH75" s="60"/>
      <c r="BI75" s="60"/>
      <c r="BJ75" s="60"/>
      <c r="BK75" s="967"/>
      <c r="BL75" s="968"/>
      <c r="BM75" s="968"/>
      <c r="BN75" s="968"/>
      <c r="BO75" s="968"/>
      <c r="BP75" s="968"/>
      <c r="BQ75" s="968"/>
      <c r="BR75" s="968"/>
      <c r="BS75" s="968"/>
      <c r="BT75" s="968"/>
      <c r="BU75" s="968"/>
      <c r="BV75" s="968"/>
      <c r="BW75" s="968"/>
      <c r="BX75" s="968"/>
      <c r="BY75" s="968"/>
      <c r="BZ75" s="968"/>
      <c r="CA75" s="968"/>
      <c r="CB75" s="968"/>
      <c r="CC75" s="968"/>
      <c r="CD75" s="968"/>
      <c r="CE75" s="968"/>
      <c r="CF75" s="968"/>
      <c r="CG75" s="968"/>
      <c r="CH75" s="968"/>
      <c r="CI75" s="968"/>
      <c r="CJ75" s="968"/>
      <c r="CK75" s="968"/>
      <c r="CL75" s="968"/>
      <c r="CM75" s="968"/>
      <c r="CN75" s="968"/>
      <c r="CO75" s="968"/>
      <c r="CP75" s="968"/>
      <c r="CQ75" s="968"/>
      <c r="CR75" s="968"/>
      <c r="CS75" s="968"/>
      <c r="CT75" s="968"/>
      <c r="CU75" s="968"/>
      <c r="CV75" s="968"/>
      <c r="CW75" s="969"/>
      <c r="CY75" s="751"/>
      <c r="CZ75" s="751"/>
      <c r="DA75" s="751"/>
      <c r="DB75" s="751"/>
      <c r="DC75" s="751"/>
      <c r="DD75" s="751"/>
      <c r="DE75" s="751"/>
      <c r="DF75" s="751"/>
      <c r="DG75" s="751"/>
      <c r="DH75" s="751"/>
      <c r="DI75" s="751"/>
      <c r="DJ75" s="751"/>
      <c r="DK75" s="751"/>
      <c r="DL75" s="751"/>
      <c r="DM75" s="751"/>
      <c r="DN75" s="751"/>
      <c r="DO75" s="751"/>
      <c r="DP75" s="751"/>
      <c r="DQ75" s="751"/>
      <c r="DR75" s="751"/>
      <c r="DS75" s="751"/>
      <c r="DT75" s="751"/>
      <c r="DU75" s="751"/>
      <c r="DV75" s="751"/>
      <c r="DW75" s="751"/>
      <c r="DX75" s="751"/>
      <c r="DY75" s="751"/>
      <c r="DZ75" s="751"/>
      <c r="EA75" s="751"/>
      <c r="EB75" s="751"/>
      <c r="EC75" s="751"/>
      <c r="ED75" s="751"/>
      <c r="EE75" s="751"/>
      <c r="EF75" s="751"/>
      <c r="EG75" s="751"/>
      <c r="EH75" s="751"/>
      <c r="EI75" s="751"/>
      <c r="EJ75" s="751"/>
    </row>
    <row r="76" spans="2:140" ht="4.3499999999999996" customHeight="1">
      <c r="B76" s="1007"/>
      <c r="C76" s="1008"/>
      <c r="D76" s="1008"/>
      <c r="E76" s="1009"/>
      <c r="F76" s="60"/>
      <c r="G76" s="60"/>
      <c r="H76" s="60"/>
      <c r="I76" s="60"/>
      <c r="J76" s="967" t="s">
        <v>1434</v>
      </c>
      <c r="K76" s="968"/>
      <c r="L76" s="968"/>
      <c r="M76" s="968"/>
      <c r="N76" s="968"/>
      <c r="O76" s="968"/>
      <c r="P76" s="968"/>
      <c r="Q76" s="968"/>
      <c r="R76" s="968"/>
      <c r="S76" s="968"/>
      <c r="T76" s="968"/>
      <c r="U76" s="968"/>
      <c r="V76" s="968"/>
      <c r="W76" s="968"/>
      <c r="X76" s="968"/>
      <c r="Y76" s="968"/>
      <c r="Z76" s="968"/>
      <c r="AA76" s="968"/>
      <c r="AB76" s="968"/>
      <c r="AC76" s="968"/>
      <c r="AD76" s="968"/>
      <c r="AE76" s="968"/>
      <c r="AF76" s="969"/>
      <c r="AG76" s="60"/>
      <c r="AH76" s="60"/>
      <c r="AI76" s="60"/>
      <c r="AJ76" s="60"/>
      <c r="AK76" s="60"/>
      <c r="AL76" s="979" t="s">
        <v>257</v>
      </c>
      <c r="AM76" s="980"/>
      <c r="AN76" s="980"/>
      <c r="AO76" s="980"/>
      <c r="AP76" s="980"/>
      <c r="AQ76" s="980"/>
      <c r="AR76" s="980"/>
      <c r="AS76" s="980"/>
      <c r="AT76" s="980"/>
      <c r="AU76" s="980"/>
      <c r="AV76" s="980"/>
      <c r="AW76" s="980"/>
      <c r="AX76" s="980"/>
      <c r="AY76" s="980"/>
      <c r="AZ76" s="980"/>
      <c r="BA76" s="980"/>
      <c r="BB76" s="980"/>
      <c r="BC76" s="980"/>
      <c r="BD76" s="980"/>
      <c r="BE76" s="981"/>
      <c r="BF76" s="60"/>
      <c r="BG76" s="60"/>
      <c r="BH76" s="60"/>
      <c r="BI76" s="60"/>
      <c r="BJ76" s="60"/>
      <c r="BK76" s="967" t="s">
        <v>258</v>
      </c>
      <c r="BL76" s="968"/>
      <c r="BM76" s="968"/>
      <c r="BN76" s="968"/>
      <c r="BO76" s="968"/>
      <c r="BP76" s="968"/>
      <c r="BQ76" s="968"/>
      <c r="BR76" s="968"/>
      <c r="BS76" s="968"/>
      <c r="BT76" s="968"/>
      <c r="BU76" s="968"/>
      <c r="BV76" s="968"/>
      <c r="BW76" s="968"/>
      <c r="BX76" s="968"/>
      <c r="BY76" s="968"/>
      <c r="BZ76" s="968"/>
      <c r="CA76" s="968"/>
      <c r="CB76" s="968"/>
      <c r="CC76" s="968"/>
      <c r="CD76" s="968"/>
      <c r="CE76" s="968"/>
      <c r="CF76" s="968"/>
      <c r="CG76" s="968"/>
      <c r="CH76" s="968"/>
      <c r="CI76" s="968"/>
      <c r="CJ76" s="968"/>
      <c r="CK76" s="968"/>
      <c r="CL76" s="968"/>
      <c r="CM76" s="968"/>
      <c r="CN76" s="968"/>
      <c r="CO76" s="968"/>
      <c r="CP76" s="968"/>
      <c r="CQ76" s="968"/>
      <c r="CR76" s="968"/>
      <c r="CS76" s="968"/>
      <c r="CT76" s="968"/>
      <c r="CU76" s="968"/>
      <c r="CV76" s="968"/>
      <c r="CW76" s="969"/>
      <c r="CY76" s="751"/>
      <c r="CZ76" s="751"/>
      <c r="DA76" s="751"/>
      <c r="DB76" s="751"/>
      <c r="DC76" s="751"/>
      <c r="DD76" s="751"/>
      <c r="DE76" s="751"/>
      <c r="DF76" s="751"/>
      <c r="DG76" s="751"/>
      <c r="DH76" s="751"/>
      <c r="DI76" s="751"/>
      <c r="DJ76" s="751"/>
      <c r="DK76" s="751"/>
      <c r="DL76" s="751"/>
      <c r="DM76" s="751"/>
      <c r="DN76" s="751"/>
      <c r="DO76" s="751"/>
      <c r="DP76" s="751"/>
      <c r="DQ76" s="751"/>
      <c r="DR76" s="751"/>
      <c r="DS76" s="751"/>
      <c r="DT76" s="751"/>
      <c r="DU76" s="751"/>
      <c r="DV76" s="751"/>
      <c r="DW76" s="751"/>
      <c r="DX76" s="751"/>
      <c r="DY76" s="751"/>
      <c r="DZ76" s="751"/>
      <c r="EA76" s="751"/>
      <c r="EB76" s="751"/>
      <c r="EC76" s="751"/>
      <c r="ED76" s="751"/>
      <c r="EE76" s="751"/>
      <c r="EF76" s="751"/>
      <c r="EG76" s="751"/>
      <c r="EH76" s="751"/>
      <c r="EI76" s="751"/>
      <c r="EJ76" s="751"/>
    </row>
    <row r="77" spans="2:140" ht="4.3499999999999996" customHeight="1">
      <c r="B77" s="1007"/>
      <c r="C77" s="1008"/>
      <c r="D77" s="1008"/>
      <c r="E77" s="1009"/>
      <c r="F77" s="60"/>
      <c r="G77" s="60"/>
      <c r="H77" s="60"/>
      <c r="I77" s="60"/>
      <c r="J77" s="967"/>
      <c r="K77" s="968"/>
      <c r="L77" s="968"/>
      <c r="M77" s="968"/>
      <c r="N77" s="968"/>
      <c r="O77" s="968"/>
      <c r="P77" s="968"/>
      <c r="Q77" s="968"/>
      <c r="R77" s="968"/>
      <c r="S77" s="968"/>
      <c r="T77" s="968"/>
      <c r="U77" s="968"/>
      <c r="V77" s="968"/>
      <c r="W77" s="968"/>
      <c r="X77" s="968"/>
      <c r="Y77" s="968"/>
      <c r="Z77" s="968"/>
      <c r="AA77" s="968"/>
      <c r="AB77" s="968"/>
      <c r="AC77" s="968"/>
      <c r="AD77" s="968"/>
      <c r="AE77" s="968"/>
      <c r="AF77" s="969"/>
      <c r="AG77" s="60"/>
      <c r="AH77" s="60"/>
      <c r="AI77" s="60"/>
      <c r="AJ77" s="60"/>
      <c r="AK77" s="60"/>
      <c r="AL77" s="982"/>
      <c r="AM77" s="983"/>
      <c r="AN77" s="983"/>
      <c r="AO77" s="983"/>
      <c r="AP77" s="983"/>
      <c r="AQ77" s="983"/>
      <c r="AR77" s="983"/>
      <c r="AS77" s="983"/>
      <c r="AT77" s="983"/>
      <c r="AU77" s="983"/>
      <c r="AV77" s="983"/>
      <c r="AW77" s="983"/>
      <c r="AX77" s="983"/>
      <c r="AY77" s="983"/>
      <c r="AZ77" s="983"/>
      <c r="BA77" s="983"/>
      <c r="BB77" s="983"/>
      <c r="BC77" s="983"/>
      <c r="BD77" s="983"/>
      <c r="BE77" s="984"/>
      <c r="BF77" s="82"/>
      <c r="BG77" s="60"/>
      <c r="BH77" s="60"/>
      <c r="BI77" s="60"/>
      <c r="BJ77" s="60"/>
      <c r="BK77" s="967"/>
      <c r="BL77" s="968"/>
      <c r="BM77" s="968"/>
      <c r="BN77" s="968"/>
      <c r="BO77" s="968"/>
      <c r="BP77" s="968"/>
      <c r="BQ77" s="968"/>
      <c r="BR77" s="968"/>
      <c r="BS77" s="968"/>
      <c r="BT77" s="968"/>
      <c r="BU77" s="968"/>
      <c r="BV77" s="968"/>
      <c r="BW77" s="968"/>
      <c r="BX77" s="968"/>
      <c r="BY77" s="968"/>
      <c r="BZ77" s="968"/>
      <c r="CA77" s="968"/>
      <c r="CB77" s="968"/>
      <c r="CC77" s="968"/>
      <c r="CD77" s="968"/>
      <c r="CE77" s="968"/>
      <c r="CF77" s="968"/>
      <c r="CG77" s="968"/>
      <c r="CH77" s="968"/>
      <c r="CI77" s="968"/>
      <c r="CJ77" s="968"/>
      <c r="CK77" s="968"/>
      <c r="CL77" s="968"/>
      <c r="CM77" s="968"/>
      <c r="CN77" s="968"/>
      <c r="CO77" s="968"/>
      <c r="CP77" s="968"/>
      <c r="CQ77" s="968"/>
      <c r="CR77" s="968"/>
      <c r="CS77" s="968"/>
      <c r="CT77" s="968"/>
      <c r="CU77" s="968"/>
      <c r="CV77" s="968"/>
      <c r="CW77" s="969"/>
      <c r="CY77" s="751"/>
      <c r="CZ77" s="751"/>
      <c r="DA77" s="751"/>
      <c r="DB77" s="751"/>
      <c r="DC77" s="751"/>
      <c r="DD77" s="751"/>
      <c r="DE77" s="751"/>
      <c r="DF77" s="751"/>
      <c r="DG77" s="751"/>
      <c r="DH77" s="751"/>
      <c r="DI77" s="751"/>
      <c r="DJ77" s="751"/>
      <c r="DK77" s="751"/>
      <c r="DL77" s="751"/>
      <c r="DM77" s="751"/>
      <c r="DN77" s="751"/>
      <c r="DO77" s="751"/>
      <c r="DP77" s="751"/>
      <c r="DQ77" s="751"/>
      <c r="DR77" s="751"/>
      <c r="DS77" s="751"/>
      <c r="DT77" s="751"/>
      <c r="DU77" s="751"/>
      <c r="DV77" s="751"/>
      <c r="DW77" s="751"/>
      <c r="DX77" s="751"/>
      <c r="DY77" s="751"/>
      <c r="DZ77" s="751"/>
      <c r="EA77" s="751"/>
      <c r="EB77" s="751"/>
      <c r="EC77" s="751"/>
      <c r="ED77" s="751"/>
      <c r="EE77" s="751"/>
      <c r="EF77" s="751"/>
      <c r="EG77" s="751"/>
      <c r="EH77" s="751"/>
      <c r="EI77" s="751"/>
      <c r="EJ77" s="751"/>
    </row>
    <row r="78" spans="2:140" ht="4.3499999999999996" customHeight="1">
      <c r="B78" s="1007"/>
      <c r="C78" s="1008"/>
      <c r="D78" s="1008"/>
      <c r="E78" s="1009"/>
      <c r="F78" s="60"/>
      <c r="G78" s="60"/>
      <c r="H78" s="60"/>
      <c r="I78" s="60"/>
      <c r="J78" s="967"/>
      <c r="K78" s="968"/>
      <c r="L78" s="968"/>
      <c r="M78" s="968"/>
      <c r="N78" s="968"/>
      <c r="O78" s="968"/>
      <c r="P78" s="968"/>
      <c r="Q78" s="968"/>
      <c r="R78" s="968"/>
      <c r="S78" s="968"/>
      <c r="T78" s="968"/>
      <c r="U78" s="968"/>
      <c r="V78" s="968"/>
      <c r="W78" s="968"/>
      <c r="X78" s="968"/>
      <c r="Y78" s="968"/>
      <c r="Z78" s="968"/>
      <c r="AA78" s="968"/>
      <c r="AB78" s="968"/>
      <c r="AC78" s="968"/>
      <c r="AD78" s="968"/>
      <c r="AE78" s="968"/>
      <c r="AF78" s="969"/>
      <c r="AG78" s="60"/>
      <c r="AH78" s="60"/>
      <c r="AI78" s="60"/>
      <c r="AJ78" s="60"/>
      <c r="AK78" s="60"/>
      <c r="AL78" s="982"/>
      <c r="AM78" s="983"/>
      <c r="AN78" s="983"/>
      <c r="AO78" s="983"/>
      <c r="AP78" s="983"/>
      <c r="AQ78" s="983"/>
      <c r="AR78" s="983"/>
      <c r="AS78" s="983"/>
      <c r="AT78" s="983"/>
      <c r="AU78" s="983"/>
      <c r="AV78" s="983"/>
      <c r="AW78" s="983"/>
      <c r="AX78" s="983"/>
      <c r="AY78" s="983"/>
      <c r="AZ78" s="983"/>
      <c r="BA78" s="983"/>
      <c r="BB78" s="983"/>
      <c r="BC78" s="983"/>
      <c r="BD78" s="983"/>
      <c r="BE78" s="984"/>
      <c r="BF78" s="83"/>
      <c r="BG78" s="77"/>
      <c r="BH78" s="77"/>
      <c r="BI78" s="77"/>
      <c r="BJ78" s="78"/>
      <c r="BK78" s="967"/>
      <c r="BL78" s="968"/>
      <c r="BM78" s="968"/>
      <c r="BN78" s="968"/>
      <c r="BO78" s="968"/>
      <c r="BP78" s="968"/>
      <c r="BQ78" s="968"/>
      <c r="BR78" s="968"/>
      <c r="BS78" s="968"/>
      <c r="BT78" s="968"/>
      <c r="BU78" s="968"/>
      <c r="BV78" s="968"/>
      <c r="BW78" s="968"/>
      <c r="BX78" s="968"/>
      <c r="BY78" s="968"/>
      <c r="BZ78" s="968"/>
      <c r="CA78" s="968"/>
      <c r="CB78" s="968"/>
      <c r="CC78" s="968"/>
      <c r="CD78" s="968"/>
      <c r="CE78" s="968"/>
      <c r="CF78" s="968"/>
      <c r="CG78" s="968"/>
      <c r="CH78" s="968"/>
      <c r="CI78" s="968"/>
      <c r="CJ78" s="968"/>
      <c r="CK78" s="968"/>
      <c r="CL78" s="968"/>
      <c r="CM78" s="968"/>
      <c r="CN78" s="968"/>
      <c r="CO78" s="968"/>
      <c r="CP78" s="968"/>
      <c r="CQ78" s="968"/>
      <c r="CR78" s="968"/>
      <c r="CS78" s="968"/>
      <c r="CT78" s="968"/>
      <c r="CU78" s="968"/>
      <c r="CV78" s="968"/>
      <c r="CW78" s="969"/>
      <c r="CY78" s="946"/>
      <c r="CZ78" s="946"/>
      <c r="DA78" s="946"/>
      <c r="DB78" s="946"/>
      <c r="DC78" s="946"/>
      <c r="DD78" s="946"/>
      <c r="DE78" s="946"/>
      <c r="DF78" s="946"/>
      <c r="DG78" s="946"/>
      <c r="DH78" s="946"/>
      <c r="DI78" s="946"/>
      <c r="DJ78" s="946"/>
      <c r="DK78" s="751"/>
      <c r="DL78" s="751"/>
      <c r="DM78" s="751"/>
      <c r="DN78" s="751"/>
      <c r="DO78" s="751"/>
      <c r="DP78" s="751"/>
      <c r="DQ78" s="751"/>
      <c r="DR78" s="751"/>
      <c r="DS78" s="751"/>
      <c r="DT78" s="751"/>
      <c r="DU78" s="751"/>
      <c r="DV78" s="751"/>
      <c r="DW78" s="751"/>
      <c r="DX78" s="751"/>
      <c r="DY78" s="751"/>
      <c r="DZ78" s="751"/>
      <c r="EA78" s="751"/>
      <c r="EB78" s="751"/>
      <c r="EC78" s="751"/>
      <c r="ED78" s="751"/>
      <c r="EE78" s="751"/>
      <c r="EF78" s="751"/>
      <c r="EG78" s="751"/>
      <c r="EH78" s="751"/>
      <c r="EI78" s="751"/>
      <c r="EJ78" s="751"/>
    </row>
    <row r="79" spans="2:140" ht="4.3499999999999996" customHeight="1" thickBot="1">
      <c r="B79" s="1007"/>
      <c r="C79" s="1008"/>
      <c r="D79" s="1008"/>
      <c r="E79" s="1009"/>
      <c r="F79" s="60"/>
      <c r="G79" s="60"/>
      <c r="H79" s="60"/>
      <c r="I79" s="60"/>
      <c r="J79" s="967"/>
      <c r="K79" s="968"/>
      <c r="L79" s="968"/>
      <c r="M79" s="968"/>
      <c r="N79" s="968"/>
      <c r="O79" s="968"/>
      <c r="P79" s="968"/>
      <c r="Q79" s="968"/>
      <c r="R79" s="968"/>
      <c r="S79" s="968"/>
      <c r="T79" s="968"/>
      <c r="U79" s="968"/>
      <c r="V79" s="968"/>
      <c r="W79" s="968"/>
      <c r="X79" s="968"/>
      <c r="Y79" s="968"/>
      <c r="Z79" s="968"/>
      <c r="AA79" s="968"/>
      <c r="AB79" s="968"/>
      <c r="AC79" s="968"/>
      <c r="AD79" s="968"/>
      <c r="AE79" s="968"/>
      <c r="AF79" s="969"/>
      <c r="AG79" s="60"/>
      <c r="AH79" s="60"/>
      <c r="AI79" s="60"/>
      <c r="AJ79" s="60"/>
      <c r="AK79" s="60"/>
      <c r="AL79" s="985"/>
      <c r="AM79" s="986"/>
      <c r="AN79" s="986"/>
      <c r="AO79" s="986"/>
      <c r="AP79" s="986"/>
      <c r="AQ79" s="986"/>
      <c r="AR79" s="986"/>
      <c r="AS79" s="986"/>
      <c r="AT79" s="986"/>
      <c r="AU79" s="986"/>
      <c r="AV79" s="986"/>
      <c r="AW79" s="986"/>
      <c r="AX79" s="986"/>
      <c r="AY79" s="986"/>
      <c r="AZ79" s="986"/>
      <c r="BA79" s="986"/>
      <c r="BB79" s="986"/>
      <c r="BC79" s="986"/>
      <c r="BD79" s="986"/>
      <c r="BE79" s="987"/>
      <c r="BF79" s="60"/>
      <c r="BG79" s="60"/>
      <c r="BH79" s="60"/>
      <c r="BI79" s="60"/>
      <c r="BJ79" s="60"/>
      <c r="BK79" s="967"/>
      <c r="BL79" s="968"/>
      <c r="BM79" s="968"/>
      <c r="BN79" s="968"/>
      <c r="BO79" s="968"/>
      <c r="BP79" s="968"/>
      <c r="BQ79" s="968"/>
      <c r="BR79" s="968"/>
      <c r="BS79" s="968"/>
      <c r="BT79" s="968"/>
      <c r="BU79" s="968"/>
      <c r="BV79" s="968"/>
      <c r="BW79" s="968"/>
      <c r="BX79" s="968"/>
      <c r="BY79" s="968"/>
      <c r="BZ79" s="968"/>
      <c r="CA79" s="968"/>
      <c r="CB79" s="968"/>
      <c r="CC79" s="968"/>
      <c r="CD79" s="968"/>
      <c r="CE79" s="968"/>
      <c r="CF79" s="968"/>
      <c r="CG79" s="968"/>
      <c r="CH79" s="968"/>
      <c r="CI79" s="968"/>
      <c r="CJ79" s="968"/>
      <c r="CK79" s="968"/>
      <c r="CL79" s="968"/>
      <c r="CM79" s="968"/>
      <c r="CN79" s="968"/>
      <c r="CO79" s="968"/>
      <c r="CP79" s="968"/>
      <c r="CQ79" s="968"/>
      <c r="CR79" s="968"/>
      <c r="CS79" s="968"/>
      <c r="CT79" s="968"/>
      <c r="CU79" s="968"/>
      <c r="CV79" s="968"/>
      <c r="CW79" s="969"/>
      <c r="CY79" s="946"/>
      <c r="CZ79" s="946"/>
      <c r="DA79" s="946"/>
      <c r="DB79" s="946"/>
      <c r="DC79" s="946"/>
      <c r="DD79" s="946"/>
      <c r="DE79" s="946"/>
      <c r="DF79" s="946"/>
      <c r="DG79" s="946"/>
      <c r="DH79" s="946"/>
      <c r="DI79" s="946"/>
      <c r="DJ79" s="946"/>
      <c r="DK79" s="751"/>
      <c r="DL79" s="751"/>
      <c r="DM79" s="751"/>
      <c r="DN79" s="751"/>
      <c r="DO79" s="751"/>
      <c r="DP79" s="751"/>
      <c r="DQ79" s="751"/>
      <c r="DR79" s="751"/>
      <c r="DS79" s="751"/>
      <c r="DT79" s="751"/>
      <c r="DU79" s="751"/>
      <c r="DV79" s="751"/>
      <c r="DW79" s="751"/>
      <c r="DX79" s="751"/>
      <c r="DY79" s="751"/>
      <c r="DZ79" s="751"/>
      <c r="EA79" s="751"/>
      <c r="EB79" s="751"/>
      <c r="EC79" s="751"/>
      <c r="ED79" s="751"/>
      <c r="EE79" s="751"/>
      <c r="EF79" s="751"/>
      <c r="EG79" s="751"/>
      <c r="EH79" s="751"/>
      <c r="EI79" s="751"/>
      <c r="EJ79" s="751"/>
    </row>
    <row r="80" spans="2:140" ht="4.3499999999999996" customHeight="1">
      <c r="B80" s="1007"/>
      <c r="C80" s="1008"/>
      <c r="D80" s="1008"/>
      <c r="E80" s="1009"/>
      <c r="F80" s="60"/>
      <c r="G80" s="60"/>
      <c r="H80" s="60"/>
      <c r="I80" s="60"/>
      <c r="J80" s="967" t="s">
        <v>1069</v>
      </c>
      <c r="K80" s="968"/>
      <c r="L80" s="968"/>
      <c r="M80" s="968"/>
      <c r="N80" s="968"/>
      <c r="O80" s="968"/>
      <c r="P80" s="968"/>
      <c r="Q80" s="968"/>
      <c r="R80" s="968"/>
      <c r="S80" s="968"/>
      <c r="T80" s="968"/>
      <c r="U80" s="968"/>
      <c r="V80" s="968"/>
      <c r="W80" s="968"/>
      <c r="X80" s="968"/>
      <c r="Y80" s="968"/>
      <c r="Z80" s="968"/>
      <c r="AA80" s="968"/>
      <c r="AB80" s="968"/>
      <c r="AC80" s="968"/>
      <c r="AD80" s="968"/>
      <c r="AE80" s="968"/>
      <c r="AF80" s="969"/>
      <c r="AG80" s="60"/>
      <c r="AH80" s="60"/>
      <c r="AI80" s="60"/>
      <c r="AJ80" s="60"/>
      <c r="AK80" s="60"/>
      <c r="AL80" s="60"/>
      <c r="AM80" s="60"/>
      <c r="AN80" s="60"/>
      <c r="AO80" s="60"/>
      <c r="AP80" s="60"/>
      <c r="AQ80" s="60"/>
      <c r="AR80" s="60"/>
      <c r="AS80" s="60"/>
      <c r="AT80" s="60"/>
      <c r="AV80" s="755"/>
      <c r="AX80" s="60"/>
      <c r="AY80" s="60"/>
      <c r="AZ80" s="60"/>
      <c r="BA80" s="60"/>
      <c r="BB80" s="60"/>
      <c r="BC80" s="60"/>
      <c r="BD80" s="60"/>
      <c r="BE80" s="60"/>
      <c r="BF80" s="60"/>
      <c r="BG80" s="60"/>
      <c r="BH80" s="60"/>
      <c r="BI80" s="60"/>
      <c r="BJ80" s="60"/>
      <c r="BK80" s="967" t="s">
        <v>260</v>
      </c>
      <c r="BL80" s="968"/>
      <c r="BM80" s="968"/>
      <c r="BN80" s="968"/>
      <c r="BO80" s="968"/>
      <c r="BP80" s="968"/>
      <c r="BQ80" s="968"/>
      <c r="BR80" s="968"/>
      <c r="BS80" s="968"/>
      <c r="BT80" s="968"/>
      <c r="BU80" s="968"/>
      <c r="BV80" s="968"/>
      <c r="BW80" s="968"/>
      <c r="BX80" s="968"/>
      <c r="BY80" s="968"/>
      <c r="BZ80" s="968"/>
      <c r="CA80" s="968"/>
      <c r="CB80" s="968"/>
      <c r="CC80" s="968"/>
      <c r="CD80" s="968"/>
      <c r="CE80" s="968"/>
      <c r="CF80" s="968"/>
      <c r="CG80" s="968"/>
      <c r="CH80" s="968"/>
      <c r="CI80" s="968"/>
      <c r="CJ80" s="968"/>
      <c r="CK80" s="968"/>
      <c r="CL80" s="968"/>
      <c r="CM80" s="968"/>
      <c r="CN80" s="968"/>
      <c r="CO80" s="968"/>
      <c r="CP80" s="968"/>
      <c r="CQ80" s="968"/>
      <c r="CR80" s="968"/>
      <c r="CS80" s="968"/>
      <c r="CT80" s="968"/>
      <c r="CU80" s="968"/>
      <c r="CV80" s="968"/>
      <c r="CW80" s="969"/>
      <c r="CY80" s="946"/>
      <c r="CZ80" s="946"/>
      <c r="DA80" s="946"/>
      <c r="DB80" s="946"/>
      <c r="DC80" s="946"/>
      <c r="DD80" s="946"/>
      <c r="DE80" s="946"/>
      <c r="DF80" s="946"/>
      <c r="DG80" s="946"/>
      <c r="DH80" s="946"/>
      <c r="DI80" s="946"/>
      <c r="DJ80" s="946"/>
      <c r="DK80" s="751"/>
      <c r="DL80" s="751"/>
      <c r="DM80" s="751"/>
      <c r="DN80" s="751"/>
      <c r="DO80" s="751"/>
      <c r="DP80" s="751"/>
      <c r="DQ80" s="751"/>
      <c r="DR80" s="751"/>
      <c r="DS80" s="751"/>
      <c r="DT80" s="751"/>
      <c r="DU80" s="751"/>
      <c r="DV80" s="751"/>
      <c r="DW80" s="751"/>
      <c r="DX80" s="751"/>
      <c r="DY80" s="751"/>
      <c r="DZ80" s="751"/>
      <c r="EA80" s="751"/>
      <c r="EB80" s="751"/>
      <c r="EC80" s="751"/>
      <c r="ED80" s="751"/>
      <c r="EE80" s="751"/>
      <c r="EF80" s="751"/>
      <c r="EG80" s="751"/>
      <c r="EH80" s="751"/>
      <c r="EI80" s="751"/>
      <c r="EJ80" s="751"/>
    </row>
    <row r="81" spans="2:140" ht="4.3499999999999996" customHeight="1">
      <c r="B81" s="1007"/>
      <c r="C81" s="1008"/>
      <c r="D81" s="1008"/>
      <c r="E81" s="1009"/>
      <c r="F81" s="60"/>
      <c r="G81" s="60"/>
      <c r="H81" s="60"/>
      <c r="I81" s="60"/>
      <c r="J81" s="967"/>
      <c r="K81" s="968"/>
      <c r="L81" s="968"/>
      <c r="M81" s="968"/>
      <c r="N81" s="968"/>
      <c r="O81" s="968"/>
      <c r="P81" s="968"/>
      <c r="Q81" s="968"/>
      <c r="R81" s="968"/>
      <c r="S81" s="968"/>
      <c r="T81" s="968"/>
      <c r="U81" s="968"/>
      <c r="V81" s="968"/>
      <c r="W81" s="968"/>
      <c r="X81" s="968"/>
      <c r="Y81" s="968"/>
      <c r="Z81" s="968"/>
      <c r="AA81" s="968"/>
      <c r="AB81" s="968"/>
      <c r="AC81" s="968"/>
      <c r="AD81" s="968"/>
      <c r="AE81" s="968"/>
      <c r="AF81" s="969"/>
      <c r="AG81" s="60"/>
      <c r="AH81" s="60"/>
      <c r="AI81" s="60"/>
      <c r="AJ81" s="60"/>
      <c r="AK81" s="60"/>
      <c r="AL81" s="60"/>
      <c r="AM81" s="60"/>
      <c r="AN81" s="60"/>
      <c r="AO81" s="60"/>
      <c r="AP81" s="60"/>
      <c r="AQ81" s="60"/>
      <c r="AR81" s="60"/>
      <c r="AS81" s="60"/>
      <c r="AT81" s="60"/>
      <c r="AV81" s="756"/>
      <c r="AX81" s="60"/>
      <c r="AY81" s="60"/>
      <c r="AZ81" s="60"/>
      <c r="BA81" s="60"/>
      <c r="BB81" s="60"/>
      <c r="BC81" s="60"/>
      <c r="BD81" s="60"/>
      <c r="BE81" s="60"/>
      <c r="BF81" s="60"/>
      <c r="BG81" s="60"/>
      <c r="BH81" s="60"/>
      <c r="BI81" s="60"/>
      <c r="BJ81" s="60"/>
      <c r="BK81" s="967"/>
      <c r="BL81" s="968"/>
      <c r="BM81" s="968"/>
      <c r="BN81" s="968"/>
      <c r="BO81" s="968"/>
      <c r="BP81" s="968"/>
      <c r="BQ81" s="968"/>
      <c r="BR81" s="968"/>
      <c r="BS81" s="968"/>
      <c r="BT81" s="968"/>
      <c r="BU81" s="968"/>
      <c r="BV81" s="968"/>
      <c r="BW81" s="968"/>
      <c r="BX81" s="968"/>
      <c r="BY81" s="968"/>
      <c r="BZ81" s="968"/>
      <c r="CA81" s="968"/>
      <c r="CB81" s="968"/>
      <c r="CC81" s="968"/>
      <c r="CD81" s="968"/>
      <c r="CE81" s="968"/>
      <c r="CF81" s="968"/>
      <c r="CG81" s="968"/>
      <c r="CH81" s="968"/>
      <c r="CI81" s="968"/>
      <c r="CJ81" s="968"/>
      <c r="CK81" s="968"/>
      <c r="CL81" s="968"/>
      <c r="CM81" s="968"/>
      <c r="CN81" s="968"/>
      <c r="CO81" s="968"/>
      <c r="CP81" s="968"/>
      <c r="CQ81" s="968"/>
      <c r="CR81" s="968"/>
      <c r="CS81" s="968"/>
      <c r="CT81" s="968"/>
      <c r="CU81" s="968"/>
      <c r="CV81" s="968"/>
      <c r="CW81" s="969"/>
      <c r="CY81" s="946"/>
      <c r="CZ81" s="946"/>
      <c r="DA81" s="946"/>
      <c r="DB81" s="946"/>
      <c r="DC81" s="946"/>
      <c r="DD81" s="946"/>
      <c r="DE81" s="946"/>
      <c r="DF81" s="946"/>
      <c r="DG81" s="946"/>
      <c r="DH81" s="946"/>
      <c r="DI81" s="946"/>
      <c r="DJ81" s="946"/>
      <c r="DK81" s="751"/>
      <c r="DL81" s="751"/>
      <c r="DM81" s="751"/>
      <c r="DN81" s="751"/>
      <c r="DO81" s="751"/>
      <c r="DP81" s="751"/>
      <c r="DQ81" s="751"/>
      <c r="DR81" s="751"/>
      <c r="DS81" s="751"/>
      <c r="DT81" s="751"/>
      <c r="DU81" s="751"/>
      <c r="DV81" s="751"/>
      <c r="DW81" s="751"/>
      <c r="DX81" s="751"/>
      <c r="DY81" s="751"/>
      <c r="DZ81" s="751"/>
      <c r="EA81" s="751"/>
      <c r="EB81" s="751"/>
      <c r="EC81" s="751"/>
      <c r="ED81" s="751"/>
      <c r="EE81" s="751"/>
      <c r="EF81" s="751"/>
      <c r="EG81" s="751"/>
      <c r="EH81" s="751"/>
      <c r="EI81" s="751"/>
      <c r="EJ81" s="751"/>
    </row>
    <row r="82" spans="2:140" ht="4.3499999999999996" customHeight="1">
      <c r="B82" s="1007"/>
      <c r="C82" s="1008"/>
      <c r="D82" s="1008"/>
      <c r="E82" s="1009"/>
      <c r="F82" s="60"/>
      <c r="G82" s="60"/>
      <c r="H82" s="60"/>
      <c r="I82" s="60"/>
      <c r="J82" s="967"/>
      <c r="K82" s="968"/>
      <c r="L82" s="968"/>
      <c r="M82" s="968"/>
      <c r="N82" s="968"/>
      <c r="O82" s="968"/>
      <c r="P82" s="968"/>
      <c r="Q82" s="968"/>
      <c r="R82" s="968"/>
      <c r="S82" s="968"/>
      <c r="T82" s="968"/>
      <c r="U82" s="968"/>
      <c r="V82" s="968"/>
      <c r="W82" s="968"/>
      <c r="X82" s="968"/>
      <c r="Y82" s="968"/>
      <c r="Z82" s="968"/>
      <c r="AA82" s="968"/>
      <c r="AB82" s="968"/>
      <c r="AC82" s="968"/>
      <c r="AD82" s="968"/>
      <c r="AE82" s="968"/>
      <c r="AF82" s="969"/>
      <c r="AG82" s="60"/>
      <c r="AH82" s="60"/>
      <c r="AI82" s="60"/>
      <c r="AJ82" s="60"/>
      <c r="AK82" s="60"/>
      <c r="AL82" s="60"/>
      <c r="AM82" s="60"/>
      <c r="AN82" s="60"/>
      <c r="AO82" s="60"/>
      <c r="AP82" s="60"/>
      <c r="AQ82" s="60"/>
      <c r="AR82" s="60"/>
      <c r="AS82" s="60"/>
      <c r="AT82" s="60"/>
      <c r="AV82" s="756"/>
      <c r="AX82" s="60"/>
      <c r="AY82" s="60"/>
      <c r="AZ82" s="60"/>
      <c r="BA82" s="60"/>
      <c r="BB82" s="60"/>
      <c r="BC82" s="60"/>
      <c r="BD82" s="60"/>
      <c r="BE82" s="60"/>
      <c r="BF82" s="60"/>
      <c r="BG82" s="60"/>
      <c r="BH82" s="60"/>
      <c r="BI82" s="60"/>
      <c r="BJ82" s="60"/>
      <c r="BK82" s="967"/>
      <c r="BL82" s="968"/>
      <c r="BM82" s="968"/>
      <c r="BN82" s="968"/>
      <c r="BO82" s="968"/>
      <c r="BP82" s="968"/>
      <c r="BQ82" s="968"/>
      <c r="BR82" s="968"/>
      <c r="BS82" s="968"/>
      <c r="BT82" s="968"/>
      <c r="BU82" s="968"/>
      <c r="BV82" s="968"/>
      <c r="BW82" s="968"/>
      <c r="BX82" s="968"/>
      <c r="BY82" s="968"/>
      <c r="BZ82" s="968"/>
      <c r="CA82" s="968"/>
      <c r="CB82" s="968"/>
      <c r="CC82" s="968"/>
      <c r="CD82" s="968"/>
      <c r="CE82" s="968"/>
      <c r="CF82" s="968"/>
      <c r="CG82" s="968"/>
      <c r="CH82" s="968"/>
      <c r="CI82" s="968"/>
      <c r="CJ82" s="968"/>
      <c r="CK82" s="968"/>
      <c r="CL82" s="968"/>
      <c r="CM82" s="968"/>
      <c r="CN82" s="968"/>
      <c r="CO82" s="968"/>
      <c r="CP82" s="968"/>
      <c r="CQ82" s="968"/>
      <c r="CR82" s="968"/>
      <c r="CS82" s="968"/>
      <c r="CT82" s="968"/>
      <c r="CU82" s="968"/>
      <c r="CV82" s="968"/>
      <c r="CW82" s="969"/>
      <c r="CY82" s="751"/>
      <c r="CZ82" s="751"/>
      <c r="DA82" s="751"/>
      <c r="DB82" s="751"/>
      <c r="DC82" s="751"/>
      <c r="DD82" s="751"/>
      <c r="DE82" s="751"/>
      <c r="DF82" s="751"/>
      <c r="DG82" s="751"/>
      <c r="DH82" s="751"/>
      <c r="DI82" s="751"/>
      <c r="DJ82" s="751"/>
      <c r="DK82" s="751"/>
      <c r="DL82" s="751"/>
      <c r="DM82" s="751"/>
      <c r="DN82" s="751"/>
      <c r="DO82" s="751"/>
      <c r="DP82" s="751"/>
      <c r="DQ82" s="751"/>
      <c r="DR82" s="751"/>
      <c r="DS82" s="751"/>
      <c r="DT82" s="751"/>
      <c r="DU82" s="751"/>
      <c r="DV82" s="751"/>
      <c r="DW82" s="751"/>
      <c r="DX82" s="751"/>
      <c r="DY82" s="751"/>
      <c r="DZ82" s="751"/>
      <c r="EA82" s="751"/>
      <c r="EB82" s="751"/>
      <c r="EC82" s="751"/>
      <c r="ED82" s="751"/>
      <c r="EE82" s="751"/>
      <c r="EF82" s="751"/>
      <c r="EG82" s="751"/>
      <c r="EH82" s="751"/>
      <c r="EI82" s="751"/>
      <c r="EJ82" s="751"/>
    </row>
    <row r="83" spans="2:140" ht="4.3499999999999996" customHeight="1">
      <c r="B83" s="1007"/>
      <c r="C83" s="1008"/>
      <c r="D83" s="1008"/>
      <c r="E83" s="1009"/>
      <c r="F83" s="60"/>
      <c r="G83" s="60"/>
      <c r="H83" s="60"/>
      <c r="I83" s="60"/>
      <c r="J83" s="967"/>
      <c r="K83" s="968"/>
      <c r="L83" s="968"/>
      <c r="M83" s="968"/>
      <c r="N83" s="968"/>
      <c r="O83" s="968"/>
      <c r="P83" s="968"/>
      <c r="Q83" s="968"/>
      <c r="R83" s="968"/>
      <c r="S83" s="968"/>
      <c r="T83" s="968"/>
      <c r="U83" s="968"/>
      <c r="V83" s="968"/>
      <c r="W83" s="968"/>
      <c r="X83" s="968"/>
      <c r="Y83" s="968"/>
      <c r="Z83" s="968"/>
      <c r="AA83" s="968"/>
      <c r="AB83" s="968"/>
      <c r="AC83" s="968"/>
      <c r="AD83" s="968"/>
      <c r="AE83" s="968"/>
      <c r="AF83" s="969"/>
      <c r="AG83" s="60"/>
      <c r="AH83" s="60"/>
      <c r="AI83" s="60"/>
      <c r="AJ83" s="60"/>
      <c r="AK83" s="60"/>
      <c r="AL83" s="60"/>
      <c r="AM83" s="60"/>
      <c r="AN83" s="60"/>
      <c r="AO83" s="60"/>
      <c r="AP83" s="60"/>
      <c r="AQ83" s="60"/>
      <c r="AR83" s="60"/>
      <c r="AS83" s="60"/>
      <c r="AT83" s="60"/>
      <c r="AV83" s="756"/>
      <c r="AX83" s="60"/>
      <c r="AY83" s="60"/>
      <c r="AZ83" s="60"/>
      <c r="BA83" s="60"/>
      <c r="BB83" s="60"/>
      <c r="BC83" s="60"/>
      <c r="BD83" s="60"/>
      <c r="BE83" s="60"/>
      <c r="BF83" s="60"/>
      <c r="BG83" s="60"/>
      <c r="BH83" s="60"/>
      <c r="BI83" s="60"/>
      <c r="BJ83" s="60"/>
      <c r="BK83" s="967"/>
      <c r="BL83" s="968"/>
      <c r="BM83" s="968"/>
      <c r="BN83" s="968"/>
      <c r="BO83" s="968"/>
      <c r="BP83" s="968"/>
      <c r="BQ83" s="968"/>
      <c r="BR83" s="968"/>
      <c r="BS83" s="968"/>
      <c r="BT83" s="968"/>
      <c r="BU83" s="968"/>
      <c r="BV83" s="968"/>
      <c r="BW83" s="968"/>
      <c r="BX83" s="968"/>
      <c r="BY83" s="968"/>
      <c r="BZ83" s="968"/>
      <c r="CA83" s="968"/>
      <c r="CB83" s="968"/>
      <c r="CC83" s="968"/>
      <c r="CD83" s="968"/>
      <c r="CE83" s="968"/>
      <c r="CF83" s="968"/>
      <c r="CG83" s="968"/>
      <c r="CH83" s="968"/>
      <c r="CI83" s="968"/>
      <c r="CJ83" s="968"/>
      <c r="CK83" s="968"/>
      <c r="CL83" s="968"/>
      <c r="CM83" s="968"/>
      <c r="CN83" s="968"/>
      <c r="CO83" s="968"/>
      <c r="CP83" s="968"/>
      <c r="CQ83" s="968"/>
      <c r="CR83" s="968"/>
      <c r="CS83" s="968"/>
      <c r="CT83" s="968"/>
      <c r="CU83" s="968"/>
      <c r="CV83" s="968"/>
      <c r="CW83" s="969"/>
      <c r="CY83" s="751"/>
      <c r="CZ83" s="751"/>
      <c r="DA83" s="751"/>
      <c r="DB83" s="751"/>
      <c r="DC83" s="751"/>
      <c r="DD83" s="751"/>
      <c r="DE83" s="751"/>
      <c r="DF83" s="751"/>
      <c r="DG83" s="751"/>
      <c r="DH83" s="751"/>
      <c r="DI83" s="751"/>
      <c r="DJ83" s="751"/>
      <c r="DK83" s="751"/>
      <c r="DL83" s="751"/>
      <c r="DM83" s="751"/>
      <c r="DN83" s="751"/>
      <c r="DO83" s="751"/>
      <c r="DP83" s="751"/>
      <c r="DQ83" s="751"/>
      <c r="DR83" s="751"/>
      <c r="DS83" s="751"/>
      <c r="DT83" s="751"/>
      <c r="DU83" s="751"/>
      <c r="DV83" s="751"/>
      <c r="DW83" s="751"/>
      <c r="DX83" s="751"/>
      <c r="DY83" s="751"/>
      <c r="DZ83" s="751"/>
      <c r="EA83" s="751"/>
      <c r="EB83" s="751"/>
      <c r="EC83" s="751"/>
      <c r="ED83" s="751"/>
      <c r="EE83" s="751"/>
      <c r="EF83" s="751"/>
      <c r="EG83" s="751"/>
      <c r="EH83" s="751"/>
      <c r="EI83" s="751"/>
      <c r="EJ83" s="751"/>
    </row>
    <row r="84" spans="2:140" ht="4.3499999999999996" customHeight="1">
      <c r="B84" s="1007"/>
      <c r="C84" s="1008"/>
      <c r="D84" s="1008"/>
      <c r="E84" s="1009"/>
      <c r="F84" s="60"/>
      <c r="G84" s="60"/>
      <c r="H84" s="60"/>
      <c r="I84" s="60"/>
      <c r="J84" s="967" t="s">
        <v>259</v>
      </c>
      <c r="K84" s="968"/>
      <c r="L84" s="968"/>
      <c r="M84" s="968"/>
      <c r="N84" s="968"/>
      <c r="O84" s="968"/>
      <c r="P84" s="968"/>
      <c r="Q84" s="968"/>
      <c r="R84" s="968"/>
      <c r="S84" s="968"/>
      <c r="T84" s="968"/>
      <c r="U84" s="968"/>
      <c r="V84" s="968"/>
      <c r="W84" s="968"/>
      <c r="X84" s="968"/>
      <c r="Y84" s="968"/>
      <c r="Z84" s="968"/>
      <c r="AA84" s="968"/>
      <c r="AB84" s="968"/>
      <c r="AC84" s="968"/>
      <c r="AD84" s="968"/>
      <c r="AE84" s="968"/>
      <c r="AF84" s="969"/>
      <c r="AG84" s="60"/>
      <c r="AH84" s="60"/>
      <c r="AI84" s="60"/>
      <c r="AJ84" s="60"/>
      <c r="AK84" s="60"/>
      <c r="AL84" s="60"/>
      <c r="AM84" s="60"/>
      <c r="AN84" s="60"/>
      <c r="AO84" s="60"/>
      <c r="AP84" s="60"/>
      <c r="AQ84" s="60"/>
      <c r="AR84" s="60"/>
      <c r="AS84" s="60"/>
      <c r="AT84" s="60"/>
      <c r="AV84" s="756"/>
      <c r="AX84" s="60"/>
      <c r="AY84" s="60"/>
      <c r="AZ84" s="60"/>
      <c r="BA84" s="60"/>
      <c r="BB84" s="60"/>
      <c r="BC84" s="60"/>
      <c r="BD84" s="60"/>
      <c r="BE84" s="60"/>
      <c r="BF84" s="60"/>
      <c r="BG84" s="60"/>
      <c r="BH84" s="60"/>
      <c r="BI84" s="60"/>
      <c r="BJ84" s="60"/>
      <c r="BK84" s="1013" t="s">
        <v>1423</v>
      </c>
      <c r="BL84" s="974"/>
      <c r="BM84" s="974"/>
      <c r="BN84" s="974"/>
      <c r="BO84" s="974"/>
      <c r="BP84" s="974"/>
      <c r="BQ84" s="974"/>
      <c r="BR84" s="974"/>
      <c r="BS84" s="974"/>
      <c r="BT84" s="974"/>
      <c r="BU84" s="974"/>
      <c r="BV84" s="974"/>
      <c r="BW84" s="974"/>
      <c r="BX84" s="974"/>
      <c r="BY84" s="974"/>
      <c r="BZ84" s="974"/>
      <c r="CA84" s="974"/>
      <c r="CB84" s="974"/>
      <c r="CC84" s="974"/>
      <c r="CD84" s="974"/>
      <c r="CE84" s="974"/>
      <c r="CF84" s="974"/>
      <c r="CG84" s="974"/>
      <c r="CH84" s="974"/>
      <c r="CI84" s="974"/>
      <c r="CJ84" s="974"/>
      <c r="CK84" s="974"/>
      <c r="CL84" s="974"/>
      <c r="CM84" s="974"/>
      <c r="CN84" s="974"/>
      <c r="CO84" s="974"/>
      <c r="CP84" s="974"/>
      <c r="CQ84" s="974"/>
      <c r="CR84" s="974"/>
      <c r="CS84" s="974"/>
      <c r="CT84" s="974"/>
      <c r="CU84" s="974"/>
      <c r="CV84" s="974"/>
      <c r="CW84" s="1014"/>
      <c r="CY84" s="751"/>
      <c r="CZ84" s="751"/>
      <c r="DA84" s="751"/>
      <c r="DB84" s="751"/>
      <c r="DC84" s="751"/>
      <c r="DD84" s="751"/>
      <c r="DE84" s="751"/>
      <c r="DF84" s="751"/>
      <c r="DG84" s="751"/>
      <c r="DH84" s="751"/>
      <c r="DI84" s="751"/>
      <c r="DJ84" s="751"/>
      <c r="DK84" s="751"/>
      <c r="DL84" s="751"/>
      <c r="DM84" s="751"/>
      <c r="DN84" s="751"/>
      <c r="DO84" s="751"/>
      <c r="DP84" s="751"/>
      <c r="DQ84" s="751"/>
      <c r="DR84" s="751"/>
      <c r="DS84" s="751"/>
      <c r="DT84" s="751"/>
      <c r="DU84" s="751"/>
      <c r="DV84" s="751"/>
      <c r="DW84" s="751"/>
      <c r="DX84" s="751"/>
      <c r="DY84" s="751"/>
      <c r="DZ84" s="751"/>
      <c r="EA84" s="751"/>
      <c r="EB84" s="751"/>
      <c r="EC84" s="751"/>
      <c r="ED84" s="751"/>
      <c r="EE84" s="751"/>
      <c r="EF84" s="751"/>
      <c r="EG84" s="751"/>
      <c r="EH84" s="751"/>
      <c r="EI84" s="751"/>
      <c r="EJ84" s="751"/>
    </row>
    <row r="85" spans="2:140" ht="4.3499999999999996" customHeight="1">
      <c r="B85" s="1007"/>
      <c r="C85" s="1008"/>
      <c r="D85" s="1008"/>
      <c r="E85" s="1009"/>
      <c r="F85" s="60"/>
      <c r="G85" s="60"/>
      <c r="H85" s="60"/>
      <c r="I85" s="60"/>
      <c r="J85" s="967"/>
      <c r="K85" s="968"/>
      <c r="L85" s="968"/>
      <c r="M85" s="968"/>
      <c r="N85" s="968"/>
      <c r="O85" s="968"/>
      <c r="P85" s="968"/>
      <c r="Q85" s="968"/>
      <c r="R85" s="968"/>
      <c r="S85" s="968"/>
      <c r="T85" s="968"/>
      <c r="U85" s="968"/>
      <c r="V85" s="968"/>
      <c r="W85" s="968"/>
      <c r="X85" s="968"/>
      <c r="Y85" s="968"/>
      <c r="Z85" s="968"/>
      <c r="AA85" s="968"/>
      <c r="AB85" s="968"/>
      <c r="AC85" s="968"/>
      <c r="AD85" s="968"/>
      <c r="AE85" s="968"/>
      <c r="AF85" s="969"/>
      <c r="AG85" s="60"/>
      <c r="AH85" s="60"/>
      <c r="AI85" s="60"/>
      <c r="AJ85" s="60"/>
      <c r="AK85" s="60"/>
      <c r="AL85" s="60"/>
      <c r="AM85" s="60"/>
      <c r="AN85" s="60"/>
      <c r="AO85" s="60"/>
      <c r="AP85" s="60"/>
      <c r="AQ85" s="60"/>
      <c r="AR85" s="60"/>
      <c r="AS85" s="60"/>
      <c r="AT85" s="60"/>
      <c r="AV85" s="756"/>
      <c r="AX85" s="60"/>
      <c r="AY85" s="60"/>
      <c r="AZ85" s="60"/>
      <c r="BA85" s="60"/>
      <c r="BB85" s="60"/>
      <c r="BC85" s="60"/>
      <c r="BD85" s="60"/>
      <c r="BE85" s="60"/>
      <c r="BF85" s="60"/>
      <c r="BG85" s="60"/>
      <c r="BH85" s="60"/>
      <c r="BI85" s="60"/>
      <c r="BJ85" s="60"/>
      <c r="BK85" s="1013"/>
      <c r="BL85" s="974"/>
      <c r="BM85" s="974"/>
      <c r="BN85" s="974"/>
      <c r="BO85" s="974"/>
      <c r="BP85" s="974"/>
      <c r="BQ85" s="974"/>
      <c r="BR85" s="974"/>
      <c r="BS85" s="974"/>
      <c r="BT85" s="974"/>
      <c r="BU85" s="974"/>
      <c r="BV85" s="974"/>
      <c r="BW85" s="974"/>
      <c r="BX85" s="974"/>
      <c r="BY85" s="974"/>
      <c r="BZ85" s="974"/>
      <c r="CA85" s="974"/>
      <c r="CB85" s="974"/>
      <c r="CC85" s="974"/>
      <c r="CD85" s="974"/>
      <c r="CE85" s="974"/>
      <c r="CF85" s="974"/>
      <c r="CG85" s="974"/>
      <c r="CH85" s="974"/>
      <c r="CI85" s="974"/>
      <c r="CJ85" s="974"/>
      <c r="CK85" s="974"/>
      <c r="CL85" s="974"/>
      <c r="CM85" s="974"/>
      <c r="CN85" s="974"/>
      <c r="CO85" s="974"/>
      <c r="CP85" s="974"/>
      <c r="CQ85" s="974"/>
      <c r="CR85" s="974"/>
      <c r="CS85" s="974"/>
      <c r="CT85" s="974"/>
      <c r="CU85" s="974"/>
      <c r="CV85" s="974"/>
      <c r="CW85" s="1014"/>
      <c r="CY85" s="751"/>
      <c r="CZ85" s="751"/>
      <c r="DA85" s="751"/>
      <c r="DB85" s="751"/>
      <c r="DC85" s="751"/>
      <c r="DD85" s="751"/>
      <c r="DE85" s="751"/>
      <c r="DF85" s="751"/>
      <c r="DG85" s="751"/>
      <c r="DH85" s="751"/>
      <c r="DI85" s="751"/>
      <c r="DJ85" s="751"/>
      <c r="DK85" s="751"/>
      <c r="DL85" s="751"/>
      <c r="DM85" s="751"/>
      <c r="DN85" s="751"/>
      <c r="DO85" s="751"/>
      <c r="DP85" s="751"/>
      <c r="DQ85" s="751"/>
      <c r="DR85" s="751"/>
      <c r="DS85" s="751"/>
      <c r="DT85" s="751"/>
      <c r="DU85" s="751"/>
      <c r="DV85" s="751"/>
      <c r="DW85" s="751"/>
      <c r="DX85" s="751"/>
      <c r="DY85" s="751"/>
      <c r="DZ85" s="751"/>
      <c r="EA85" s="751"/>
      <c r="EB85" s="751"/>
      <c r="EC85" s="751"/>
      <c r="ED85" s="751"/>
      <c r="EE85" s="751"/>
      <c r="EF85" s="751"/>
      <c r="EG85" s="751"/>
      <c r="EH85" s="751"/>
      <c r="EI85" s="751"/>
      <c r="EJ85" s="751"/>
    </row>
    <row r="86" spans="2:140" ht="4.3499999999999996" customHeight="1">
      <c r="B86" s="1007"/>
      <c r="C86" s="1008"/>
      <c r="D86" s="1008"/>
      <c r="E86" s="1009"/>
      <c r="F86" s="60"/>
      <c r="G86" s="60"/>
      <c r="H86" s="60"/>
      <c r="I86" s="60"/>
      <c r="J86" s="967"/>
      <c r="K86" s="968"/>
      <c r="L86" s="968"/>
      <c r="M86" s="968"/>
      <c r="N86" s="968"/>
      <c r="O86" s="968"/>
      <c r="P86" s="968"/>
      <c r="Q86" s="968"/>
      <c r="R86" s="968"/>
      <c r="S86" s="968"/>
      <c r="T86" s="968"/>
      <c r="U86" s="968"/>
      <c r="V86" s="968"/>
      <c r="W86" s="968"/>
      <c r="X86" s="968"/>
      <c r="Y86" s="968"/>
      <c r="Z86" s="968"/>
      <c r="AA86" s="968"/>
      <c r="AB86" s="968"/>
      <c r="AC86" s="968"/>
      <c r="AD86" s="968"/>
      <c r="AE86" s="968"/>
      <c r="AF86" s="969"/>
      <c r="AG86" s="60"/>
      <c r="AH86" s="60"/>
      <c r="AI86" s="60"/>
      <c r="AJ86" s="60"/>
      <c r="AK86" s="60"/>
      <c r="AL86" s="60"/>
      <c r="AM86" s="60"/>
      <c r="AN86" s="60"/>
      <c r="AO86" s="60"/>
      <c r="AP86" s="60"/>
      <c r="AQ86" s="60"/>
      <c r="AR86" s="60"/>
      <c r="AS86" s="60"/>
      <c r="AT86" s="60"/>
      <c r="AV86" s="756"/>
      <c r="AX86" s="60"/>
      <c r="AY86" s="60"/>
      <c r="AZ86" s="60"/>
      <c r="BA86" s="60"/>
      <c r="BB86" s="60"/>
      <c r="BC86" s="60"/>
      <c r="BD86" s="60"/>
      <c r="BE86" s="60"/>
      <c r="BF86" s="60"/>
      <c r="BG86" s="60"/>
      <c r="BH86" s="60"/>
      <c r="BI86" s="60"/>
      <c r="BJ86" s="60"/>
      <c r="BK86" s="1013"/>
      <c r="BL86" s="974"/>
      <c r="BM86" s="974"/>
      <c r="BN86" s="974"/>
      <c r="BO86" s="974"/>
      <c r="BP86" s="974"/>
      <c r="BQ86" s="974"/>
      <c r="BR86" s="974"/>
      <c r="BS86" s="974"/>
      <c r="BT86" s="974"/>
      <c r="BU86" s="974"/>
      <c r="BV86" s="974"/>
      <c r="BW86" s="974"/>
      <c r="BX86" s="974"/>
      <c r="BY86" s="974"/>
      <c r="BZ86" s="974"/>
      <c r="CA86" s="974"/>
      <c r="CB86" s="974"/>
      <c r="CC86" s="974"/>
      <c r="CD86" s="974"/>
      <c r="CE86" s="974"/>
      <c r="CF86" s="974"/>
      <c r="CG86" s="974"/>
      <c r="CH86" s="974"/>
      <c r="CI86" s="974"/>
      <c r="CJ86" s="974"/>
      <c r="CK86" s="974"/>
      <c r="CL86" s="974"/>
      <c r="CM86" s="974"/>
      <c r="CN86" s="974"/>
      <c r="CO86" s="974"/>
      <c r="CP86" s="974"/>
      <c r="CQ86" s="974"/>
      <c r="CR86" s="974"/>
      <c r="CS86" s="974"/>
      <c r="CT86" s="974"/>
      <c r="CU86" s="974"/>
      <c r="CV86" s="974"/>
      <c r="CW86" s="1014"/>
      <c r="CY86" s="751"/>
      <c r="CZ86" s="751"/>
      <c r="DA86" s="751"/>
      <c r="DB86" s="751"/>
      <c r="DC86" s="751"/>
      <c r="DD86" s="751"/>
      <c r="DE86" s="751"/>
      <c r="DF86" s="751"/>
      <c r="DG86" s="751"/>
      <c r="DH86" s="751"/>
      <c r="DI86" s="751"/>
      <c r="DJ86" s="751"/>
      <c r="DK86" s="751"/>
      <c r="DL86" s="751"/>
      <c r="DM86" s="751"/>
      <c r="DN86" s="751"/>
      <c r="DO86" s="751"/>
      <c r="DP86" s="751"/>
      <c r="DQ86" s="751"/>
      <c r="DR86" s="751"/>
      <c r="DS86" s="751"/>
      <c r="DT86" s="751"/>
      <c r="DU86" s="751"/>
      <c r="DV86" s="751"/>
      <c r="DW86" s="751"/>
      <c r="DX86" s="751"/>
      <c r="DY86" s="751"/>
      <c r="DZ86" s="751"/>
      <c r="EA86" s="751"/>
      <c r="EB86" s="751"/>
      <c r="EC86" s="751"/>
      <c r="ED86" s="751"/>
      <c r="EE86" s="751"/>
      <c r="EF86" s="751"/>
      <c r="EG86" s="751"/>
      <c r="EH86" s="751"/>
      <c r="EI86" s="751"/>
      <c r="EJ86" s="751"/>
    </row>
    <row r="87" spans="2:140" ht="4.3499999999999996" customHeight="1">
      <c r="B87" s="1007"/>
      <c r="C87" s="1008"/>
      <c r="D87" s="1008"/>
      <c r="E87" s="1009"/>
      <c r="F87" s="60"/>
      <c r="G87" s="60"/>
      <c r="H87" s="60"/>
      <c r="I87" s="60"/>
      <c r="J87" s="967"/>
      <c r="K87" s="968"/>
      <c r="L87" s="968"/>
      <c r="M87" s="968"/>
      <c r="N87" s="968"/>
      <c r="O87" s="968"/>
      <c r="P87" s="968"/>
      <c r="Q87" s="968"/>
      <c r="R87" s="968"/>
      <c r="S87" s="968"/>
      <c r="T87" s="968"/>
      <c r="U87" s="968"/>
      <c r="V87" s="968"/>
      <c r="W87" s="968"/>
      <c r="X87" s="968"/>
      <c r="Y87" s="968"/>
      <c r="Z87" s="968"/>
      <c r="AA87" s="968"/>
      <c r="AB87" s="968"/>
      <c r="AC87" s="968"/>
      <c r="AD87" s="968"/>
      <c r="AE87" s="968"/>
      <c r="AF87" s="969"/>
      <c r="AG87" s="60"/>
      <c r="AH87" s="60"/>
      <c r="AI87" s="60"/>
      <c r="AJ87" s="60"/>
      <c r="AK87" s="60"/>
      <c r="AL87" s="60"/>
      <c r="AM87" s="60"/>
      <c r="AN87" s="60"/>
      <c r="AO87" s="60"/>
      <c r="AP87" s="60"/>
      <c r="AQ87" s="60"/>
      <c r="AR87" s="60"/>
      <c r="AS87" s="60"/>
      <c r="AT87" s="60"/>
      <c r="AV87" s="756"/>
      <c r="AX87" s="60"/>
      <c r="AY87" s="60"/>
      <c r="AZ87" s="60"/>
      <c r="BA87" s="60"/>
      <c r="BB87" s="60"/>
      <c r="BC87" s="60"/>
      <c r="BD87" s="60"/>
      <c r="BE87" s="60"/>
      <c r="BF87" s="60"/>
      <c r="BG87" s="60"/>
      <c r="BH87" s="60"/>
      <c r="BI87" s="60"/>
      <c r="BJ87" s="60"/>
      <c r="BK87" s="1013"/>
      <c r="BL87" s="974"/>
      <c r="BM87" s="974"/>
      <c r="BN87" s="974"/>
      <c r="BO87" s="974"/>
      <c r="BP87" s="974"/>
      <c r="BQ87" s="974"/>
      <c r="BR87" s="974"/>
      <c r="BS87" s="974"/>
      <c r="BT87" s="974"/>
      <c r="BU87" s="974"/>
      <c r="BV87" s="974"/>
      <c r="BW87" s="974"/>
      <c r="BX87" s="974"/>
      <c r="BY87" s="974"/>
      <c r="BZ87" s="974"/>
      <c r="CA87" s="974"/>
      <c r="CB87" s="974"/>
      <c r="CC87" s="974"/>
      <c r="CD87" s="974"/>
      <c r="CE87" s="974"/>
      <c r="CF87" s="974"/>
      <c r="CG87" s="974"/>
      <c r="CH87" s="974"/>
      <c r="CI87" s="974"/>
      <c r="CJ87" s="974"/>
      <c r="CK87" s="974"/>
      <c r="CL87" s="974"/>
      <c r="CM87" s="974"/>
      <c r="CN87" s="974"/>
      <c r="CO87" s="974"/>
      <c r="CP87" s="974"/>
      <c r="CQ87" s="974"/>
      <c r="CR87" s="974"/>
      <c r="CS87" s="974"/>
      <c r="CT87" s="974"/>
      <c r="CU87" s="974"/>
      <c r="CV87" s="974"/>
      <c r="CW87" s="1014"/>
      <c r="CY87" s="751"/>
      <c r="CZ87" s="751"/>
      <c r="DA87" s="751"/>
      <c r="DB87" s="751"/>
      <c r="DC87" s="751"/>
      <c r="DD87" s="751"/>
      <c r="DE87" s="751"/>
      <c r="DF87" s="751"/>
      <c r="DG87" s="751"/>
      <c r="DH87" s="751"/>
      <c r="DI87" s="751"/>
      <c r="DJ87" s="751"/>
      <c r="DK87" s="751"/>
      <c r="DL87" s="751"/>
      <c r="DM87" s="751"/>
      <c r="DN87" s="751"/>
      <c r="DO87" s="751"/>
      <c r="DP87" s="751"/>
      <c r="DQ87" s="751"/>
      <c r="DR87" s="751"/>
      <c r="DS87" s="751"/>
      <c r="DT87" s="751"/>
      <c r="DU87" s="751"/>
      <c r="DV87" s="751"/>
      <c r="DW87" s="751"/>
      <c r="DX87" s="751"/>
      <c r="DY87" s="751"/>
      <c r="DZ87" s="751"/>
      <c r="EA87" s="751"/>
      <c r="EB87" s="751"/>
      <c r="EC87" s="751"/>
      <c r="ED87" s="751"/>
      <c r="EE87" s="751"/>
      <c r="EF87" s="751"/>
      <c r="EG87" s="751"/>
      <c r="EH87" s="751"/>
      <c r="EI87" s="751"/>
      <c r="EJ87" s="751"/>
    </row>
    <row r="88" spans="2:140" ht="4.3499999999999996" customHeight="1">
      <c r="B88" s="1007"/>
      <c r="C88" s="1008"/>
      <c r="D88" s="1008"/>
      <c r="E88" s="1009"/>
      <c r="F88" s="60"/>
      <c r="G88" s="60"/>
      <c r="H88" s="60"/>
      <c r="I88" s="60"/>
      <c r="J88" s="967" t="s">
        <v>1424</v>
      </c>
      <c r="K88" s="968"/>
      <c r="L88" s="968"/>
      <c r="M88" s="968"/>
      <c r="N88" s="968"/>
      <c r="O88" s="968"/>
      <c r="P88" s="968"/>
      <c r="Q88" s="968"/>
      <c r="R88" s="968"/>
      <c r="S88" s="968"/>
      <c r="T88" s="968"/>
      <c r="U88" s="968"/>
      <c r="V88" s="968"/>
      <c r="W88" s="968"/>
      <c r="X88" s="968"/>
      <c r="Y88" s="968"/>
      <c r="Z88" s="968"/>
      <c r="AA88" s="968"/>
      <c r="AB88" s="968"/>
      <c r="AC88" s="968"/>
      <c r="AD88" s="968"/>
      <c r="AE88" s="968"/>
      <c r="AF88" s="969"/>
      <c r="AG88" s="60"/>
      <c r="AH88" s="60"/>
      <c r="AI88" s="60"/>
      <c r="AJ88" s="60"/>
      <c r="AK88" s="60"/>
      <c r="AL88" s="60"/>
      <c r="AM88" s="60"/>
      <c r="AN88" s="60"/>
      <c r="AO88" s="60"/>
      <c r="AP88" s="60"/>
      <c r="AQ88" s="60"/>
      <c r="AR88" s="60"/>
      <c r="AS88" s="60"/>
      <c r="AT88" s="60"/>
      <c r="AV88" s="756"/>
      <c r="AX88" s="60"/>
      <c r="AY88" s="60"/>
      <c r="AZ88" s="60"/>
      <c r="BA88" s="60"/>
      <c r="BB88" s="60"/>
      <c r="BC88" s="60"/>
      <c r="BD88" s="60"/>
      <c r="BE88" s="60"/>
      <c r="BF88" s="60"/>
      <c r="BG88" s="60"/>
      <c r="BH88" s="60"/>
      <c r="BI88" s="60"/>
      <c r="BJ88" s="60"/>
      <c r="BK88" s="955" t="s">
        <v>1070</v>
      </c>
      <c r="BL88" s="956"/>
      <c r="BM88" s="956"/>
      <c r="BN88" s="956"/>
      <c r="BO88" s="956"/>
      <c r="BP88" s="956"/>
      <c r="BQ88" s="956"/>
      <c r="BR88" s="956"/>
      <c r="BS88" s="956"/>
      <c r="BT88" s="956"/>
      <c r="BU88" s="956"/>
      <c r="BV88" s="956"/>
      <c r="BW88" s="956"/>
      <c r="BX88" s="956"/>
      <c r="BY88" s="956"/>
      <c r="BZ88" s="956"/>
      <c r="CA88" s="956"/>
      <c r="CB88" s="956"/>
      <c r="CC88" s="956"/>
      <c r="CD88" s="956"/>
      <c r="CE88" s="956"/>
      <c r="CF88" s="956"/>
      <c r="CG88" s="956"/>
      <c r="CH88" s="956"/>
      <c r="CI88" s="956"/>
      <c r="CJ88" s="956"/>
      <c r="CK88" s="956"/>
      <c r="CL88" s="956"/>
      <c r="CM88" s="956"/>
      <c r="CN88" s="956"/>
      <c r="CO88" s="956"/>
      <c r="CP88" s="956"/>
      <c r="CQ88" s="956"/>
      <c r="CR88" s="956"/>
      <c r="CS88" s="956"/>
      <c r="CT88" s="956"/>
      <c r="CU88" s="956"/>
      <c r="CV88" s="956"/>
      <c r="CW88" s="957"/>
      <c r="CY88" s="751"/>
      <c r="CZ88" s="751"/>
      <c r="DA88" s="751"/>
      <c r="DB88" s="751"/>
      <c r="DC88" s="751"/>
      <c r="DD88" s="751"/>
      <c r="DE88" s="751"/>
      <c r="DF88" s="751"/>
      <c r="DG88" s="751"/>
      <c r="DH88" s="751"/>
      <c r="DI88" s="751"/>
      <c r="DJ88" s="751"/>
      <c r="DK88" s="751"/>
      <c r="DL88" s="751"/>
      <c r="DM88" s="751"/>
      <c r="DN88" s="751"/>
      <c r="DO88" s="751"/>
      <c r="DP88" s="751"/>
      <c r="DQ88" s="751"/>
      <c r="DR88" s="751"/>
      <c r="DS88" s="751"/>
      <c r="DT88" s="751"/>
      <c r="DU88" s="751"/>
      <c r="DV88" s="751"/>
      <c r="DW88" s="751"/>
      <c r="DX88" s="751"/>
      <c r="DY88" s="751"/>
      <c r="DZ88" s="751"/>
      <c r="EA88" s="751"/>
      <c r="EB88" s="751"/>
      <c r="EC88" s="751"/>
      <c r="ED88" s="751"/>
      <c r="EE88" s="751"/>
      <c r="EF88" s="751"/>
      <c r="EG88" s="751"/>
      <c r="EH88" s="751"/>
      <c r="EI88" s="751"/>
      <c r="EJ88" s="751"/>
    </row>
    <row r="89" spans="2:140" ht="4.3499999999999996" customHeight="1">
      <c r="B89" s="1007"/>
      <c r="C89" s="1008"/>
      <c r="D89" s="1008"/>
      <c r="E89" s="1009"/>
      <c r="F89" s="60"/>
      <c r="G89" s="60"/>
      <c r="H89" s="60"/>
      <c r="I89" s="60"/>
      <c r="J89" s="967"/>
      <c r="K89" s="968"/>
      <c r="L89" s="968"/>
      <c r="M89" s="968"/>
      <c r="N89" s="968"/>
      <c r="O89" s="968"/>
      <c r="P89" s="968"/>
      <c r="Q89" s="968"/>
      <c r="R89" s="968"/>
      <c r="S89" s="968"/>
      <c r="T89" s="968"/>
      <c r="U89" s="968"/>
      <c r="V89" s="968"/>
      <c r="W89" s="968"/>
      <c r="X89" s="968"/>
      <c r="Y89" s="968"/>
      <c r="Z89" s="968"/>
      <c r="AA89" s="968"/>
      <c r="AB89" s="968"/>
      <c r="AC89" s="968"/>
      <c r="AD89" s="968"/>
      <c r="AE89" s="968"/>
      <c r="AF89" s="969"/>
      <c r="AG89" s="60"/>
      <c r="AH89" s="60"/>
      <c r="AI89" s="60"/>
      <c r="AJ89" s="60"/>
      <c r="AK89" s="60"/>
      <c r="AL89" s="60"/>
      <c r="AM89" s="60"/>
      <c r="AN89" s="60"/>
      <c r="AO89" s="60"/>
      <c r="AP89" s="60"/>
      <c r="AQ89" s="60"/>
      <c r="AR89" s="60"/>
      <c r="AS89" s="60"/>
      <c r="AT89" s="60"/>
      <c r="AV89" s="756"/>
      <c r="AX89" s="60"/>
      <c r="AY89" s="60"/>
      <c r="AZ89" s="60"/>
      <c r="BA89" s="60"/>
      <c r="BB89" s="60"/>
      <c r="BC89" s="60"/>
      <c r="BD89" s="60"/>
      <c r="BE89" s="60"/>
      <c r="BF89" s="60"/>
      <c r="BG89" s="60"/>
      <c r="BH89" s="60"/>
      <c r="BI89" s="60"/>
      <c r="BJ89" s="60"/>
      <c r="BK89" s="955"/>
      <c r="BL89" s="956"/>
      <c r="BM89" s="956"/>
      <c r="BN89" s="956"/>
      <c r="BO89" s="956"/>
      <c r="BP89" s="956"/>
      <c r="BQ89" s="956"/>
      <c r="BR89" s="956"/>
      <c r="BS89" s="956"/>
      <c r="BT89" s="956"/>
      <c r="BU89" s="956"/>
      <c r="BV89" s="956"/>
      <c r="BW89" s="956"/>
      <c r="BX89" s="956"/>
      <c r="BY89" s="956"/>
      <c r="BZ89" s="956"/>
      <c r="CA89" s="956"/>
      <c r="CB89" s="956"/>
      <c r="CC89" s="956"/>
      <c r="CD89" s="956"/>
      <c r="CE89" s="956"/>
      <c r="CF89" s="956"/>
      <c r="CG89" s="956"/>
      <c r="CH89" s="956"/>
      <c r="CI89" s="956"/>
      <c r="CJ89" s="956"/>
      <c r="CK89" s="956"/>
      <c r="CL89" s="956"/>
      <c r="CM89" s="956"/>
      <c r="CN89" s="956"/>
      <c r="CO89" s="956"/>
      <c r="CP89" s="956"/>
      <c r="CQ89" s="956"/>
      <c r="CR89" s="956"/>
      <c r="CS89" s="956"/>
      <c r="CT89" s="956"/>
      <c r="CU89" s="956"/>
      <c r="CV89" s="956"/>
      <c r="CW89" s="957"/>
      <c r="CY89" s="751"/>
      <c r="CZ89" s="751"/>
      <c r="DA89" s="751"/>
      <c r="DB89" s="751"/>
      <c r="DC89" s="751"/>
      <c r="DD89" s="751"/>
      <c r="DE89" s="751"/>
      <c r="DF89" s="751"/>
      <c r="DG89" s="751"/>
      <c r="DH89" s="751"/>
      <c r="DI89" s="751"/>
      <c r="DJ89" s="751"/>
      <c r="DK89" s="751"/>
      <c r="DL89" s="751"/>
      <c r="DM89" s="751"/>
      <c r="DN89" s="751"/>
      <c r="DO89" s="751"/>
      <c r="DP89" s="751"/>
      <c r="DQ89" s="751"/>
      <c r="DR89" s="751"/>
      <c r="DS89" s="751"/>
      <c r="DT89" s="751"/>
      <c r="DU89" s="751"/>
      <c r="DV89" s="751"/>
      <c r="DW89" s="751"/>
      <c r="DX89" s="751"/>
      <c r="DY89" s="751"/>
      <c r="DZ89" s="751"/>
      <c r="EA89" s="751"/>
      <c r="EB89" s="751"/>
      <c r="EC89" s="751"/>
      <c r="ED89" s="751"/>
      <c r="EE89" s="751"/>
      <c r="EF89" s="751"/>
      <c r="EG89" s="751"/>
      <c r="EH89" s="751"/>
      <c r="EI89" s="751"/>
      <c r="EJ89" s="751"/>
    </row>
    <row r="90" spans="2:140" ht="4.3499999999999996" customHeight="1">
      <c r="B90" s="1007"/>
      <c r="C90" s="1008"/>
      <c r="D90" s="1008"/>
      <c r="E90" s="1009"/>
      <c r="F90" s="60"/>
      <c r="G90" s="60"/>
      <c r="H90" s="60"/>
      <c r="I90" s="60"/>
      <c r="J90" s="967"/>
      <c r="K90" s="968"/>
      <c r="L90" s="968"/>
      <c r="M90" s="968"/>
      <c r="N90" s="968"/>
      <c r="O90" s="968"/>
      <c r="P90" s="968"/>
      <c r="Q90" s="968"/>
      <c r="R90" s="968"/>
      <c r="S90" s="968"/>
      <c r="T90" s="968"/>
      <c r="U90" s="968"/>
      <c r="V90" s="968"/>
      <c r="W90" s="968"/>
      <c r="X90" s="968"/>
      <c r="Y90" s="968"/>
      <c r="Z90" s="968"/>
      <c r="AA90" s="968"/>
      <c r="AB90" s="968"/>
      <c r="AC90" s="968"/>
      <c r="AD90" s="968"/>
      <c r="AE90" s="968"/>
      <c r="AF90" s="969"/>
      <c r="AG90" s="60"/>
      <c r="AH90" s="60"/>
      <c r="AI90" s="60"/>
      <c r="AJ90" s="60"/>
      <c r="AK90" s="60"/>
      <c r="AL90" s="60"/>
      <c r="AM90" s="60"/>
      <c r="AN90" s="60"/>
      <c r="AO90" s="60"/>
      <c r="AP90" s="60"/>
      <c r="AQ90" s="60"/>
      <c r="AR90" s="60"/>
      <c r="AS90" s="60"/>
      <c r="AT90" s="60"/>
      <c r="AV90" s="756"/>
      <c r="AX90" s="60"/>
      <c r="AY90" s="60"/>
      <c r="AZ90" s="60"/>
      <c r="BA90" s="60"/>
      <c r="BB90" s="60"/>
      <c r="BC90" s="60"/>
      <c r="BD90" s="60"/>
      <c r="BE90" s="60"/>
      <c r="BF90" s="60"/>
      <c r="BG90" s="60"/>
      <c r="BH90" s="60"/>
      <c r="BI90" s="60"/>
      <c r="BJ90" s="60"/>
      <c r="BK90" s="955"/>
      <c r="BL90" s="956"/>
      <c r="BM90" s="956"/>
      <c r="BN90" s="956"/>
      <c r="BO90" s="956"/>
      <c r="BP90" s="956"/>
      <c r="BQ90" s="956"/>
      <c r="BR90" s="956"/>
      <c r="BS90" s="956"/>
      <c r="BT90" s="956"/>
      <c r="BU90" s="956"/>
      <c r="BV90" s="956"/>
      <c r="BW90" s="956"/>
      <c r="BX90" s="956"/>
      <c r="BY90" s="956"/>
      <c r="BZ90" s="956"/>
      <c r="CA90" s="956"/>
      <c r="CB90" s="956"/>
      <c r="CC90" s="956"/>
      <c r="CD90" s="956"/>
      <c r="CE90" s="956"/>
      <c r="CF90" s="956"/>
      <c r="CG90" s="956"/>
      <c r="CH90" s="956"/>
      <c r="CI90" s="956"/>
      <c r="CJ90" s="956"/>
      <c r="CK90" s="956"/>
      <c r="CL90" s="956"/>
      <c r="CM90" s="956"/>
      <c r="CN90" s="956"/>
      <c r="CO90" s="956"/>
      <c r="CP90" s="956"/>
      <c r="CQ90" s="956"/>
      <c r="CR90" s="956"/>
      <c r="CS90" s="956"/>
      <c r="CT90" s="956"/>
      <c r="CU90" s="956"/>
      <c r="CV90" s="956"/>
      <c r="CW90" s="957"/>
      <c r="CY90" s="751"/>
      <c r="CZ90" s="751"/>
      <c r="DA90" s="751"/>
      <c r="DB90" s="751"/>
      <c r="DC90" s="751"/>
      <c r="DD90" s="751"/>
      <c r="DE90" s="751"/>
      <c r="DF90" s="751"/>
      <c r="DG90" s="751"/>
      <c r="DH90" s="751"/>
      <c r="DI90" s="751"/>
      <c r="DJ90" s="751"/>
      <c r="DK90" s="751"/>
      <c r="DL90" s="751"/>
      <c r="DM90" s="751"/>
      <c r="DN90" s="751"/>
      <c r="DO90" s="751"/>
      <c r="DP90" s="751"/>
      <c r="DQ90" s="751"/>
      <c r="DR90" s="751"/>
      <c r="DS90" s="751"/>
      <c r="DT90" s="751"/>
      <c r="DU90" s="751"/>
      <c r="DV90" s="751"/>
      <c r="DW90" s="751"/>
      <c r="DX90" s="751"/>
      <c r="DY90" s="751"/>
      <c r="DZ90" s="751"/>
      <c r="EA90" s="751"/>
      <c r="EB90" s="751"/>
      <c r="EC90" s="751"/>
      <c r="ED90" s="751"/>
      <c r="EE90" s="751"/>
      <c r="EF90" s="751"/>
      <c r="EG90" s="751"/>
      <c r="EH90" s="751"/>
      <c r="EI90" s="751"/>
      <c r="EJ90" s="751"/>
    </row>
    <row r="91" spans="2:140" ht="4.3499999999999996" customHeight="1">
      <c r="B91" s="1007"/>
      <c r="C91" s="1008"/>
      <c r="D91" s="1008"/>
      <c r="E91" s="1009"/>
      <c r="F91" s="60"/>
      <c r="G91" s="60"/>
      <c r="H91" s="60"/>
      <c r="I91" s="60"/>
      <c r="J91" s="992"/>
      <c r="K91" s="993"/>
      <c r="L91" s="993"/>
      <c r="M91" s="993"/>
      <c r="N91" s="993"/>
      <c r="O91" s="993"/>
      <c r="P91" s="993"/>
      <c r="Q91" s="993"/>
      <c r="R91" s="993"/>
      <c r="S91" s="993"/>
      <c r="T91" s="993"/>
      <c r="U91" s="993"/>
      <c r="V91" s="993"/>
      <c r="W91" s="993"/>
      <c r="X91" s="993"/>
      <c r="Y91" s="993"/>
      <c r="Z91" s="993"/>
      <c r="AA91" s="993"/>
      <c r="AB91" s="993"/>
      <c r="AC91" s="993"/>
      <c r="AD91" s="993"/>
      <c r="AE91" s="993"/>
      <c r="AF91" s="994"/>
      <c r="AG91" s="60"/>
      <c r="AH91" s="60"/>
      <c r="AI91" s="60"/>
      <c r="AJ91" s="60"/>
      <c r="AK91" s="60"/>
      <c r="AL91" s="587"/>
      <c r="AM91" s="587"/>
      <c r="AN91" s="587"/>
      <c r="AO91" s="587"/>
      <c r="AP91" s="587"/>
      <c r="AQ91" s="587"/>
      <c r="AR91" s="587"/>
      <c r="AS91" s="587"/>
      <c r="AT91" s="587"/>
      <c r="AU91" s="587"/>
      <c r="AV91" s="73"/>
      <c r="AW91" s="587"/>
      <c r="AX91" s="587"/>
      <c r="AY91" s="587"/>
      <c r="AZ91" s="587"/>
      <c r="BA91" s="587"/>
      <c r="BB91" s="587"/>
      <c r="BC91" s="587"/>
      <c r="BD91" s="587"/>
      <c r="BE91" s="587"/>
      <c r="BF91" s="60"/>
      <c r="BG91" s="60"/>
      <c r="BH91" s="60"/>
      <c r="BI91" s="60"/>
      <c r="BJ91" s="60"/>
      <c r="BK91" s="955"/>
      <c r="BL91" s="956"/>
      <c r="BM91" s="956"/>
      <c r="BN91" s="956"/>
      <c r="BO91" s="956"/>
      <c r="BP91" s="956"/>
      <c r="BQ91" s="956"/>
      <c r="BR91" s="956"/>
      <c r="BS91" s="956"/>
      <c r="BT91" s="956"/>
      <c r="BU91" s="956"/>
      <c r="BV91" s="956"/>
      <c r="BW91" s="956"/>
      <c r="BX91" s="956"/>
      <c r="BY91" s="956"/>
      <c r="BZ91" s="956"/>
      <c r="CA91" s="956"/>
      <c r="CB91" s="956"/>
      <c r="CC91" s="956"/>
      <c r="CD91" s="956"/>
      <c r="CE91" s="956"/>
      <c r="CF91" s="956"/>
      <c r="CG91" s="956"/>
      <c r="CH91" s="956"/>
      <c r="CI91" s="956"/>
      <c r="CJ91" s="956"/>
      <c r="CK91" s="956"/>
      <c r="CL91" s="956"/>
      <c r="CM91" s="956"/>
      <c r="CN91" s="956"/>
      <c r="CO91" s="956"/>
      <c r="CP91" s="956"/>
      <c r="CQ91" s="956"/>
      <c r="CR91" s="956"/>
      <c r="CS91" s="956"/>
      <c r="CT91" s="956"/>
      <c r="CU91" s="956"/>
      <c r="CV91" s="956"/>
      <c r="CW91" s="957"/>
      <c r="CY91" s="624"/>
      <c r="CZ91" s="624"/>
      <c r="DA91" s="624"/>
      <c r="DB91" s="624"/>
      <c r="DC91" s="624"/>
      <c r="DD91" s="624"/>
      <c r="DE91" s="624"/>
      <c r="DF91" s="624"/>
      <c r="DG91" s="624"/>
      <c r="DH91" s="624"/>
      <c r="DI91" s="624"/>
      <c r="DJ91" s="624"/>
      <c r="DK91" s="624"/>
      <c r="DL91" s="624"/>
      <c r="DM91" s="624"/>
      <c r="DN91" s="624"/>
      <c r="DO91" s="624"/>
      <c r="DP91" s="624"/>
      <c r="DQ91" s="624"/>
      <c r="DR91" s="624"/>
      <c r="DS91" s="624"/>
      <c r="DT91" s="624"/>
      <c r="DU91" s="587"/>
      <c r="DV91" s="587"/>
      <c r="DW91" s="587"/>
      <c r="DX91" s="587"/>
      <c r="DY91" s="587"/>
      <c r="DZ91" s="587"/>
      <c r="EA91" s="587"/>
      <c r="EB91" s="587"/>
      <c r="EC91" s="587"/>
      <c r="ED91" s="587"/>
      <c r="EE91" s="588"/>
      <c r="EF91" s="588"/>
      <c r="EG91" s="587"/>
      <c r="EH91" s="587"/>
      <c r="EI91" s="587"/>
      <c r="EJ91" s="587"/>
    </row>
    <row r="92" spans="2:140" ht="4.3499999999999996" customHeight="1">
      <c r="B92" s="1007"/>
      <c r="C92" s="1008"/>
      <c r="D92" s="1008"/>
      <c r="E92" s="1009"/>
      <c r="F92" s="60"/>
      <c r="G92" s="60"/>
      <c r="H92" s="60"/>
      <c r="I92" s="60"/>
      <c r="J92" s="60"/>
      <c r="K92" s="616"/>
      <c r="L92" s="616"/>
      <c r="M92" s="616"/>
      <c r="N92" s="616"/>
      <c r="O92" s="616"/>
      <c r="P92" s="616"/>
      <c r="Q92" s="616"/>
      <c r="R92" s="616"/>
      <c r="S92" s="616"/>
      <c r="T92" s="616"/>
      <c r="U92" s="616"/>
      <c r="V92" s="616"/>
      <c r="W92" s="616"/>
      <c r="X92" s="616"/>
      <c r="Y92" s="616"/>
      <c r="Z92" s="60"/>
      <c r="AA92" s="60"/>
      <c r="AB92" s="60"/>
      <c r="AC92" s="60"/>
      <c r="AD92" s="60"/>
      <c r="AE92" s="60"/>
      <c r="AF92" s="60"/>
      <c r="AG92" s="60"/>
      <c r="AH92" s="60"/>
      <c r="AI92" s="60"/>
      <c r="AJ92" s="60"/>
      <c r="AK92" s="60"/>
      <c r="AL92" s="587"/>
      <c r="AM92" s="587"/>
      <c r="AN92" s="587"/>
      <c r="AO92" s="587"/>
      <c r="AP92" s="587"/>
      <c r="AQ92" s="587"/>
      <c r="AR92" s="587"/>
      <c r="AS92" s="587"/>
      <c r="AT92" s="587"/>
      <c r="AU92" s="587"/>
      <c r="AV92" s="73"/>
      <c r="AW92" s="587"/>
      <c r="AX92" s="587"/>
      <c r="AY92" s="587"/>
      <c r="AZ92" s="587"/>
      <c r="BA92" s="587"/>
      <c r="BB92" s="587"/>
      <c r="BC92" s="587"/>
      <c r="BD92" s="587"/>
      <c r="BE92" s="587"/>
      <c r="BF92" s="587"/>
      <c r="BG92" s="587"/>
      <c r="BH92" s="587"/>
      <c r="BI92" s="587"/>
      <c r="BJ92" s="84"/>
      <c r="BK92" s="955" t="s">
        <v>1385</v>
      </c>
      <c r="BL92" s="956"/>
      <c r="BM92" s="956"/>
      <c r="BN92" s="956"/>
      <c r="BO92" s="956"/>
      <c r="BP92" s="956"/>
      <c r="BQ92" s="956"/>
      <c r="BR92" s="956"/>
      <c r="BS92" s="956"/>
      <c r="BT92" s="956"/>
      <c r="BU92" s="956"/>
      <c r="BV92" s="956"/>
      <c r="BW92" s="956"/>
      <c r="BX92" s="956"/>
      <c r="BY92" s="956"/>
      <c r="BZ92" s="956"/>
      <c r="CA92" s="956"/>
      <c r="CB92" s="956"/>
      <c r="CC92" s="956"/>
      <c r="CD92" s="956"/>
      <c r="CE92" s="956"/>
      <c r="CF92" s="956"/>
      <c r="CG92" s="956"/>
      <c r="CH92" s="956"/>
      <c r="CI92" s="956"/>
      <c r="CJ92" s="956"/>
      <c r="CK92" s="956"/>
      <c r="CL92" s="956"/>
      <c r="CM92" s="956"/>
      <c r="CN92" s="956"/>
      <c r="CO92" s="956"/>
      <c r="CP92" s="956"/>
      <c r="CQ92" s="956"/>
      <c r="CR92" s="956"/>
      <c r="CS92" s="956"/>
      <c r="CT92" s="956"/>
      <c r="CU92" s="956"/>
      <c r="CV92" s="956"/>
      <c r="CW92" s="957"/>
      <c r="CY92" s="624"/>
      <c r="CZ92" s="624"/>
      <c r="DA92" s="624"/>
      <c r="DB92" s="624"/>
      <c r="DC92" s="624"/>
      <c r="DD92" s="624"/>
      <c r="DE92" s="624"/>
      <c r="DF92" s="624"/>
      <c r="DG92" s="624"/>
      <c r="DH92" s="624"/>
      <c r="DI92" s="624"/>
      <c r="DJ92" s="624"/>
      <c r="DK92" s="624"/>
      <c r="DL92" s="624"/>
      <c r="DM92" s="624"/>
      <c r="DN92" s="624"/>
      <c r="DO92" s="624"/>
      <c r="DP92" s="624"/>
      <c r="DQ92" s="624"/>
      <c r="DR92" s="624"/>
      <c r="DS92" s="624"/>
      <c r="DT92" s="624"/>
      <c r="DU92" s="624"/>
      <c r="DV92" s="624"/>
      <c r="DW92" s="624"/>
      <c r="DX92" s="624"/>
      <c r="DY92" s="624"/>
      <c r="DZ92" s="624"/>
      <c r="EA92" s="624"/>
      <c r="EB92" s="624"/>
      <c r="EC92" s="624"/>
      <c r="ED92" s="624"/>
      <c r="EE92" s="624"/>
      <c r="EF92" s="624"/>
      <c r="EG92" s="624"/>
      <c r="EH92" s="624"/>
      <c r="EI92" s="624"/>
      <c r="EJ92" s="624"/>
    </row>
    <row r="93" spans="2:140" ht="4.3499999999999996" customHeight="1">
      <c r="B93" s="1007"/>
      <c r="C93" s="1008"/>
      <c r="D93" s="1008"/>
      <c r="E93" s="1009"/>
      <c r="F93" s="60"/>
      <c r="G93" s="60"/>
      <c r="H93" s="60"/>
      <c r="I93" s="60"/>
      <c r="J93" s="60"/>
      <c r="K93" s="616"/>
      <c r="L93" s="616"/>
      <c r="M93" s="616"/>
      <c r="N93" s="616"/>
      <c r="O93" s="616"/>
      <c r="P93" s="616"/>
      <c r="Q93" s="616"/>
      <c r="R93" s="616"/>
      <c r="S93" s="616"/>
      <c r="T93" s="616"/>
      <c r="U93" s="616"/>
      <c r="V93" s="616"/>
      <c r="W93" s="616"/>
      <c r="X93" s="616"/>
      <c r="Y93" s="616"/>
      <c r="Z93" s="60"/>
      <c r="AA93" s="60"/>
      <c r="AB93" s="60"/>
      <c r="AC93" s="60"/>
      <c r="AD93" s="60"/>
      <c r="AE93" s="60"/>
      <c r="AF93" s="60"/>
      <c r="AG93" s="60"/>
      <c r="AH93" s="60"/>
      <c r="AI93" s="60"/>
      <c r="AJ93" s="60"/>
      <c r="AK93" s="60"/>
      <c r="AL93" s="587"/>
      <c r="AM93" s="587"/>
      <c r="AN93" s="587"/>
      <c r="AO93" s="587"/>
      <c r="AP93" s="587"/>
      <c r="AQ93" s="587"/>
      <c r="AR93" s="587"/>
      <c r="AS93" s="587"/>
      <c r="AT93" s="587"/>
      <c r="AU93" s="587"/>
      <c r="AV93" s="73"/>
      <c r="AW93" s="587"/>
      <c r="AX93" s="587"/>
      <c r="AY93" s="587"/>
      <c r="AZ93" s="587"/>
      <c r="BA93" s="587"/>
      <c r="BB93" s="587"/>
      <c r="BC93" s="587"/>
      <c r="BD93" s="587"/>
      <c r="BE93" s="587"/>
      <c r="BF93" s="587"/>
      <c r="BG93" s="587"/>
      <c r="BH93" s="587"/>
      <c r="BI93" s="587"/>
      <c r="BJ93" s="84"/>
      <c r="BK93" s="955"/>
      <c r="BL93" s="956"/>
      <c r="BM93" s="956"/>
      <c r="BN93" s="956"/>
      <c r="BO93" s="956"/>
      <c r="BP93" s="956"/>
      <c r="BQ93" s="956"/>
      <c r="BR93" s="956"/>
      <c r="BS93" s="956"/>
      <c r="BT93" s="956"/>
      <c r="BU93" s="956"/>
      <c r="BV93" s="956"/>
      <c r="BW93" s="956"/>
      <c r="BX93" s="956"/>
      <c r="BY93" s="956"/>
      <c r="BZ93" s="956"/>
      <c r="CA93" s="956"/>
      <c r="CB93" s="956"/>
      <c r="CC93" s="956"/>
      <c r="CD93" s="956"/>
      <c r="CE93" s="956"/>
      <c r="CF93" s="956"/>
      <c r="CG93" s="956"/>
      <c r="CH93" s="956"/>
      <c r="CI93" s="956"/>
      <c r="CJ93" s="956"/>
      <c r="CK93" s="956"/>
      <c r="CL93" s="956"/>
      <c r="CM93" s="956"/>
      <c r="CN93" s="956"/>
      <c r="CO93" s="956"/>
      <c r="CP93" s="956"/>
      <c r="CQ93" s="956"/>
      <c r="CR93" s="956"/>
      <c r="CS93" s="956"/>
      <c r="CT93" s="956"/>
      <c r="CU93" s="956"/>
      <c r="CV93" s="956"/>
      <c r="CW93" s="957"/>
      <c r="CY93" s="624"/>
      <c r="CZ93" s="624"/>
      <c r="DA93" s="624"/>
      <c r="DB93" s="624"/>
      <c r="DC93" s="624"/>
      <c r="DD93" s="624"/>
      <c r="DE93" s="624"/>
      <c r="DF93" s="624"/>
      <c r="DG93" s="624"/>
      <c r="DH93" s="624"/>
      <c r="DI93" s="624"/>
      <c r="DJ93" s="624"/>
      <c r="DK93" s="624"/>
      <c r="DL93" s="624"/>
      <c r="DM93" s="624"/>
      <c r="DN93" s="624"/>
      <c r="DO93" s="624"/>
      <c r="DP93" s="624"/>
      <c r="DQ93" s="624"/>
      <c r="DR93" s="624"/>
      <c r="DS93" s="624"/>
      <c r="DT93" s="624"/>
      <c r="DU93" s="624"/>
      <c r="DV93" s="624"/>
      <c r="DW93" s="624"/>
      <c r="DX93" s="624"/>
      <c r="DY93" s="624"/>
      <c r="DZ93" s="624"/>
      <c r="EA93" s="624"/>
      <c r="EB93" s="624"/>
      <c r="EC93" s="624"/>
      <c r="ED93" s="624"/>
      <c r="EE93" s="624"/>
      <c r="EF93" s="624"/>
      <c r="EG93" s="624"/>
      <c r="EH93" s="624"/>
      <c r="EI93" s="624"/>
      <c r="EJ93" s="624"/>
    </row>
    <row r="94" spans="2:140" ht="4.3499999999999996" customHeight="1">
      <c r="B94" s="1007"/>
      <c r="C94" s="1008"/>
      <c r="D94" s="1008"/>
      <c r="E94" s="1009"/>
      <c r="F94" s="60"/>
      <c r="G94" s="60"/>
      <c r="H94" s="60"/>
      <c r="I94" s="60"/>
      <c r="J94" s="60"/>
      <c r="K94" s="616"/>
      <c r="L94" s="616"/>
      <c r="M94" s="616"/>
      <c r="N94" s="616"/>
      <c r="O94" s="616"/>
      <c r="P94" s="616"/>
      <c r="Q94" s="616"/>
      <c r="R94" s="616"/>
      <c r="S94" s="616"/>
      <c r="T94" s="616"/>
      <c r="U94" s="616"/>
      <c r="V94" s="616"/>
      <c r="W94" s="616"/>
      <c r="X94" s="616"/>
      <c r="Y94" s="616"/>
      <c r="Z94" s="60"/>
      <c r="AA94" s="60"/>
      <c r="AB94" s="60"/>
      <c r="AC94" s="60"/>
      <c r="AD94" s="60"/>
      <c r="AE94" s="60"/>
      <c r="AF94" s="60"/>
      <c r="AG94" s="60"/>
      <c r="AH94" s="60"/>
      <c r="AI94" s="60"/>
      <c r="AJ94" s="60"/>
      <c r="AK94" s="60"/>
      <c r="AL94" s="587"/>
      <c r="AM94" s="587"/>
      <c r="AN94" s="587"/>
      <c r="AO94" s="587"/>
      <c r="AP94" s="587"/>
      <c r="AQ94" s="587"/>
      <c r="AR94" s="587"/>
      <c r="AS94" s="587"/>
      <c r="AT94" s="587"/>
      <c r="AU94" s="587"/>
      <c r="AV94" s="73"/>
      <c r="AW94" s="587"/>
      <c r="AX94" s="587"/>
      <c r="AY94" s="587"/>
      <c r="AZ94" s="587"/>
      <c r="BA94" s="587"/>
      <c r="BB94" s="587"/>
      <c r="BC94" s="587"/>
      <c r="BD94" s="587"/>
      <c r="BE94" s="587"/>
      <c r="BF94" s="60"/>
      <c r="BG94" s="60"/>
      <c r="BH94" s="60"/>
      <c r="BI94" s="60"/>
      <c r="BJ94" s="60"/>
      <c r="BK94" s="955"/>
      <c r="BL94" s="956"/>
      <c r="BM94" s="956"/>
      <c r="BN94" s="956"/>
      <c r="BO94" s="956"/>
      <c r="BP94" s="956"/>
      <c r="BQ94" s="956"/>
      <c r="BR94" s="956"/>
      <c r="BS94" s="956"/>
      <c r="BT94" s="956"/>
      <c r="BU94" s="956"/>
      <c r="BV94" s="956"/>
      <c r="BW94" s="956"/>
      <c r="BX94" s="956"/>
      <c r="BY94" s="956"/>
      <c r="BZ94" s="956"/>
      <c r="CA94" s="956"/>
      <c r="CB94" s="956"/>
      <c r="CC94" s="956"/>
      <c r="CD94" s="956"/>
      <c r="CE94" s="956"/>
      <c r="CF94" s="956"/>
      <c r="CG94" s="956"/>
      <c r="CH94" s="956"/>
      <c r="CI94" s="956"/>
      <c r="CJ94" s="956"/>
      <c r="CK94" s="956"/>
      <c r="CL94" s="956"/>
      <c r="CM94" s="956"/>
      <c r="CN94" s="956"/>
      <c r="CO94" s="956"/>
      <c r="CP94" s="956"/>
      <c r="CQ94" s="956"/>
      <c r="CR94" s="956"/>
      <c r="CS94" s="956"/>
      <c r="CT94" s="956"/>
      <c r="CU94" s="956"/>
      <c r="CV94" s="956"/>
      <c r="CW94" s="957"/>
      <c r="CY94" s="624"/>
      <c r="CZ94" s="624"/>
      <c r="DA94" s="624"/>
      <c r="DB94" s="624"/>
      <c r="DC94" s="624"/>
      <c r="DD94" s="624"/>
      <c r="DE94" s="624"/>
      <c r="DF94" s="624"/>
      <c r="DG94" s="624"/>
      <c r="DH94" s="624"/>
      <c r="DI94" s="624"/>
      <c r="DJ94" s="624"/>
      <c r="DK94" s="624"/>
      <c r="DL94" s="624"/>
      <c r="DM94" s="624"/>
      <c r="DN94" s="624"/>
      <c r="DO94" s="624"/>
      <c r="DP94" s="624"/>
      <c r="DQ94" s="624"/>
      <c r="DR94" s="624"/>
      <c r="DS94" s="624"/>
      <c r="DT94" s="624"/>
      <c r="DU94" s="624"/>
      <c r="DV94" s="624"/>
      <c r="DW94" s="624"/>
      <c r="DX94" s="624"/>
      <c r="DY94" s="624"/>
      <c r="DZ94" s="624"/>
      <c r="EA94" s="624"/>
      <c r="EB94" s="624"/>
      <c r="EC94" s="624"/>
      <c r="ED94" s="624"/>
      <c r="EE94" s="624"/>
      <c r="EF94" s="624"/>
      <c r="EG94" s="624"/>
      <c r="EH94" s="624"/>
      <c r="EI94" s="624"/>
      <c r="EJ94" s="624"/>
    </row>
    <row r="95" spans="2:140" ht="4.3499999999999996" customHeight="1">
      <c r="B95" s="1007"/>
      <c r="C95" s="1008"/>
      <c r="D95" s="1008"/>
      <c r="E95" s="1009"/>
      <c r="F95" s="60"/>
      <c r="G95" s="60"/>
      <c r="H95" s="60"/>
      <c r="I95" s="60"/>
      <c r="J95" s="60"/>
      <c r="K95" s="60"/>
      <c r="L95" s="60"/>
      <c r="M95" s="60"/>
      <c r="N95" s="60"/>
      <c r="O95" s="60"/>
      <c r="P95" s="60"/>
      <c r="Q95" s="60"/>
      <c r="R95" s="60"/>
      <c r="S95" s="60"/>
      <c r="T95" s="60"/>
      <c r="U95" s="60"/>
      <c r="V95" s="60"/>
      <c r="W95" s="60"/>
      <c r="X95" s="60"/>
      <c r="Y95" s="60"/>
      <c r="Z95" s="60"/>
      <c r="AA95" s="60"/>
      <c r="AB95" s="60"/>
      <c r="AC95" s="60"/>
      <c r="AD95" s="60"/>
      <c r="AE95" s="60"/>
      <c r="AF95" s="60"/>
      <c r="AG95" s="60"/>
      <c r="AH95" s="60"/>
      <c r="AI95" s="60"/>
      <c r="AJ95" s="60"/>
      <c r="AK95" s="60"/>
      <c r="AL95" s="60"/>
      <c r="AM95" s="60"/>
      <c r="AN95" s="60"/>
      <c r="AO95" s="60"/>
      <c r="AP95" s="60"/>
      <c r="AQ95" s="60"/>
      <c r="AR95" s="60"/>
      <c r="AS95" s="60"/>
      <c r="AT95" s="60"/>
      <c r="AU95" s="587"/>
      <c r="AV95" s="73"/>
      <c r="AW95" s="60"/>
      <c r="AX95" s="60"/>
      <c r="AY95" s="60"/>
      <c r="AZ95" s="60"/>
      <c r="BA95" s="60"/>
      <c r="BB95" s="60"/>
      <c r="BC95" s="60"/>
      <c r="BD95" s="60"/>
      <c r="BE95" s="60"/>
      <c r="BF95" s="60"/>
      <c r="BG95" s="60"/>
      <c r="BH95" s="60"/>
      <c r="BI95" s="60"/>
      <c r="BJ95" s="60"/>
      <c r="BK95" s="955"/>
      <c r="BL95" s="956"/>
      <c r="BM95" s="956"/>
      <c r="BN95" s="956"/>
      <c r="BO95" s="956"/>
      <c r="BP95" s="956"/>
      <c r="BQ95" s="956"/>
      <c r="BR95" s="956"/>
      <c r="BS95" s="956"/>
      <c r="BT95" s="956"/>
      <c r="BU95" s="956"/>
      <c r="BV95" s="956"/>
      <c r="BW95" s="956"/>
      <c r="BX95" s="956"/>
      <c r="BY95" s="956"/>
      <c r="BZ95" s="956"/>
      <c r="CA95" s="956"/>
      <c r="CB95" s="956"/>
      <c r="CC95" s="956"/>
      <c r="CD95" s="956"/>
      <c r="CE95" s="956"/>
      <c r="CF95" s="956"/>
      <c r="CG95" s="956"/>
      <c r="CH95" s="956"/>
      <c r="CI95" s="956"/>
      <c r="CJ95" s="956"/>
      <c r="CK95" s="956"/>
      <c r="CL95" s="956"/>
      <c r="CM95" s="956"/>
      <c r="CN95" s="956"/>
      <c r="CO95" s="956"/>
      <c r="CP95" s="956"/>
      <c r="CQ95" s="956"/>
      <c r="CR95" s="956"/>
      <c r="CS95" s="956"/>
      <c r="CT95" s="956"/>
      <c r="CU95" s="956"/>
      <c r="CV95" s="956"/>
      <c r="CW95" s="957"/>
      <c r="CY95" s="624"/>
      <c r="CZ95" s="624"/>
      <c r="DA95" s="624"/>
      <c r="DB95" s="624"/>
      <c r="DC95" s="624"/>
      <c r="DD95" s="624"/>
      <c r="DE95" s="624"/>
      <c r="DF95" s="624"/>
      <c r="DG95" s="624"/>
      <c r="DH95" s="624"/>
      <c r="DI95" s="624"/>
      <c r="DJ95" s="624"/>
      <c r="DK95" s="624"/>
      <c r="DL95" s="624"/>
      <c r="DM95" s="624"/>
      <c r="DN95" s="624"/>
      <c r="DO95" s="624"/>
      <c r="DP95" s="624"/>
      <c r="DQ95" s="624"/>
      <c r="DR95" s="624"/>
      <c r="DS95" s="624"/>
      <c r="DT95" s="624"/>
      <c r="DU95" s="624"/>
      <c r="DV95" s="624"/>
      <c r="DW95" s="624"/>
      <c r="DX95" s="624"/>
      <c r="DY95" s="624"/>
      <c r="DZ95" s="624"/>
      <c r="EA95" s="624"/>
      <c r="EB95" s="624"/>
      <c r="EC95" s="624"/>
      <c r="ED95" s="624"/>
      <c r="EE95" s="624"/>
      <c r="EF95" s="624"/>
      <c r="EG95" s="624"/>
      <c r="EH95" s="624"/>
      <c r="EI95" s="624"/>
      <c r="EJ95" s="624"/>
    </row>
    <row r="96" spans="2:140" ht="4.3499999999999996" customHeight="1">
      <c r="B96" s="1007"/>
      <c r="C96" s="1008"/>
      <c r="D96" s="1008"/>
      <c r="E96" s="1009"/>
      <c r="F96" s="60"/>
      <c r="G96" s="60"/>
      <c r="H96" s="60"/>
      <c r="I96" s="60"/>
      <c r="J96" s="60"/>
      <c r="K96" s="60"/>
      <c r="L96" s="60"/>
      <c r="M96" s="60"/>
      <c r="N96" s="60"/>
      <c r="O96" s="60"/>
      <c r="P96" s="60"/>
      <c r="Q96" s="60"/>
      <c r="R96" s="60"/>
      <c r="S96" s="60"/>
      <c r="T96" s="60"/>
      <c r="U96" s="60"/>
      <c r="V96" s="60"/>
      <c r="W96" s="60"/>
      <c r="X96" s="60"/>
      <c r="Y96" s="60"/>
      <c r="Z96" s="60"/>
      <c r="AA96" s="60"/>
      <c r="AB96" s="60"/>
      <c r="AC96" s="60"/>
      <c r="AD96" s="60"/>
      <c r="AE96" s="60"/>
      <c r="AF96" s="60"/>
      <c r="AG96" s="60"/>
      <c r="AH96" s="60"/>
      <c r="AI96" s="60"/>
      <c r="AJ96" s="60"/>
      <c r="AK96" s="60"/>
      <c r="AL96" s="60"/>
      <c r="AM96" s="60"/>
      <c r="AN96" s="60"/>
      <c r="AO96" s="60"/>
      <c r="AP96" s="60"/>
      <c r="AQ96" s="60"/>
      <c r="AR96" s="60"/>
      <c r="AS96" s="60"/>
      <c r="AT96" s="60"/>
      <c r="AU96" s="983"/>
      <c r="AV96" s="982"/>
      <c r="AW96" s="60"/>
      <c r="AX96" s="60"/>
      <c r="AY96" s="60"/>
      <c r="AZ96" s="60"/>
      <c r="BA96" s="60"/>
      <c r="BB96" s="60"/>
      <c r="BC96" s="60"/>
      <c r="BD96" s="60"/>
      <c r="BE96" s="60"/>
      <c r="BF96" s="60"/>
      <c r="BG96" s="60"/>
      <c r="BH96" s="60"/>
      <c r="BI96" s="60"/>
      <c r="BJ96" s="60"/>
      <c r="BK96" s="955" t="s">
        <v>1384</v>
      </c>
      <c r="BL96" s="956"/>
      <c r="BM96" s="956"/>
      <c r="BN96" s="956"/>
      <c r="BO96" s="956"/>
      <c r="BP96" s="956"/>
      <c r="BQ96" s="956"/>
      <c r="BR96" s="956"/>
      <c r="BS96" s="956"/>
      <c r="BT96" s="956"/>
      <c r="BU96" s="956"/>
      <c r="BV96" s="956"/>
      <c r="BW96" s="956"/>
      <c r="BX96" s="956"/>
      <c r="BY96" s="956"/>
      <c r="BZ96" s="956"/>
      <c r="CA96" s="956"/>
      <c r="CB96" s="956"/>
      <c r="CC96" s="956"/>
      <c r="CD96" s="956"/>
      <c r="CE96" s="956"/>
      <c r="CF96" s="956"/>
      <c r="CG96" s="956"/>
      <c r="CH96" s="956"/>
      <c r="CI96" s="956"/>
      <c r="CJ96" s="956"/>
      <c r="CK96" s="956"/>
      <c r="CL96" s="956"/>
      <c r="CM96" s="956"/>
      <c r="CN96" s="956"/>
      <c r="CO96" s="956"/>
      <c r="CP96" s="956"/>
      <c r="CQ96" s="956"/>
      <c r="CR96" s="956"/>
      <c r="CS96" s="956"/>
      <c r="CT96" s="956"/>
      <c r="CU96" s="956"/>
      <c r="CV96" s="956"/>
      <c r="CW96" s="957"/>
      <c r="CY96" s="587"/>
      <c r="CZ96" s="587"/>
      <c r="DA96" s="587"/>
      <c r="DB96" s="587"/>
      <c r="DC96" s="587"/>
      <c r="DD96" s="587"/>
      <c r="DE96" s="587"/>
      <c r="DF96" s="587"/>
      <c r="DG96" s="587"/>
      <c r="DH96" s="587"/>
      <c r="DI96" s="587"/>
      <c r="DJ96" s="587"/>
      <c r="DK96" s="587"/>
      <c r="DL96" s="587"/>
      <c r="DM96" s="587"/>
      <c r="DN96" s="587"/>
      <c r="DO96" s="587"/>
      <c r="DP96" s="587"/>
      <c r="DQ96" s="587"/>
      <c r="DR96" s="587"/>
      <c r="DS96" s="587"/>
      <c r="DT96" s="587"/>
      <c r="DU96" s="587"/>
      <c r="DV96" s="587"/>
      <c r="DW96" s="587"/>
      <c r="DX96" s="587"/>
      <c r="DY96" s="587"/>
      <c r="DZ96" s="587"/>
      <c r="EA96" s="587"/>
      <c r="EB96" s="587"/>
      <c r="EC96" s="587"/>
      <c r="ED96" s="587"/>
      <c r="EE96" s="588"/>
      <c r="EF96" s="588"/>
      <c r="EG96" s="587"/>
      <c r="EH96" s="587"/>
      <c r="EI96" s="587"/>
      <c r="EJ96" s="587"/>
    </row>
    <row r="97" spans="2:140" ht="4.3499999999999996" customHeight="1">
      <c r="B97" s="1007"/>
      <c r="C97" s="1008"/>
      <c r="D97" s="1008"/>
      <c r="E97" s="1009"/>
      <c r="F97" s="60"/>
      <c r="G97" s="60"/>
      <c r="H97" s="60"/>
      <c r="I97" s="60"/>
      <c r="J97" s="60"/>
      <c r="K97" s="60"/>
      <c r="L97" s="60"/>
      <c r="M97" s="60"/>
      <c r="N97" s="60"/>
      <c r="O97" s="60"/>
      <c r="P97" s="60"/>
      <c r="Q97" s="60"/>
      <c r="R97" s="60"/>
      <c r="S97" s="60"/>
      <c r="T97" s="60"/>
      <c r="U97" s="60"/>
      <c r="V97" s="60"/>
      <c r="W97" s="60"/>
      <c r="X97" s="60"/>
      <c r="Y97" s="60"/>
      <c r="Z97" s="60"/>
      <c r="AA97" s="60"/>
      <c r="AB97" s="60"/>
      <c r="AC97" s="60"/>
      <c r="AD97" s="60"/>
      <c r="AE97" s="60"/>
      <c r="AF97" s="60"/>
      <c r="AG97" s="60"/>
      <c r="AH97" s="60"/>
      <c r="AI97" s="60"/>
      <c r="AJ97" s="60"/>
      <c r="AK97" s="60"/>
      <c r="AL97" s="60"/>
      <c r="AM97" s="60"/>
      <c r="AN97" s="60"/>
      <c r="AO97" s="60"/>
      <c r="AP97" s="60"/>
      <c r="AQ97" s="60"/>
      <c r="AR97" s="60"/>
      <c r="AS97" s="60"/>
      <c r="AT97" s="60"/>
      <c r="AU97" s="983"/>
      <c r="AV97" s="982"/>
      <c r="AW97" s="60"/>
      <c r="AX97" s="60"/>
      <c r="AY97" s="60"/>
      <c r="AZ97" s="60"/>
      <c r="BA97" s="60"/>
      <c r="BB97" s="60"/>
      <c r="BC97" s="60"/>
      <c r="BD97" s="60"/>
      <c r="BE97" s="60"/>
      <c r="BF97" s="60"/>
      <c r="BG97" s="60"/>
      <c r="BH97" s="60"/>
      <c r="BI97" s="60"/>
      <c r="BJ97" s="60"/>
      <c r="BK97" s="955"/>
      <c r="BL97" s="956"/>
      <c r="BM97" s="956"/>
      <c r="BN97" s="956"/>
      <c r="BO97" s="956"/>
      <c r="BP97" s="956"/>
      <c r="BQ97" s="956"/>
      <c r="BR97" s="956"/>
      <c r="BS97" s="956"/>
      <c r="BT97" s="956"/>
      <c r="BU97" s="956"/>
      <c r="BV97" s="956"/>
      <c r="BW97" s="956"/>
      <c r="BX97" s="956"/>
      <c r="BY97" s="956"/>
      <c r="BZ97" s="956"/>
      <c r="CA97" s="956"/>
      <c r="CB97" s="956"/>
      <c r="CC97" s="956"/>
      <c r="CD97" s="956"/>
      <c r="CE97" s="956"/>
      <c r="CF97" s="956"/>
      <c r="CG97" s="956"/>
      <c r="CH97" s="956"/>
      <c r="CI97" s="956"/>
      <c r="CJ97" s="956"/>
      <c r="CK97" s="956"/>
      <c r="CL97" s="956"/>
      <c r="CM97" s="956"/>
      <c r="CN97" s="956"/>
      <c r="CO97" s="956"/>
      <c r="CP97" s="956"/>
      <c r="CQ97" s="956"/>
      <c r="CR97" s="956"/>
      <c r="CS97" s="956"/>
      <c r="CT97" s="956"/>
      <c r="CU97" s="956"/>
      <c r="CV97" s="956"/>
      <c r="CW97" s="957"/>
      <c r="CY97" s="587"/>
      <c r="CZ97" s="587"/>
      <c r="DA97" s="587"/>
      <c r="DB97" s="587"/>
      <c r="DC97" s="587"/>
      <c r="DD97" s="587"/>
      <c r="DE97" s="587"/>
      <c r="DF97" s="587"/>
      <c r="DG97" s="587"/>
      <c r="DH97" s="587"/>
      <c r="DI97" s="587"/>
      <c r="DJ97" s="587"/>
      <c r="DK97" s="587"/>
      <c r="DL97" s="587"/>
      <c r="DM97" s="587"/>
      <c r="DN97" s="587"/>
      <c r="DO97" s="587"/>
      <c r="DP97" s="587"/>
      <c r="DQ97" s="587"/>
      <c r="DR97" s="587"/>
      <c r="DS97" s="587"/>
      <c r="DT97" s="587"/>
      <c r="DU97" s="587"/>
      <c r="DV97" s="587"/>
      <c r="DW97" s="587"/>
      <c r="DX97" s="587"/>
      <c r="DY97" s="587"/>
      <c r="DZ97" s="587"/>
      <c r="EA97" s="587"/>
      <c r="EB97" s="587"/>
      <c r="EC97" s="587"/>
      <c r="ED97" s="587"/>
      <c r="EE97" s="588"/>
      <c r="EF97" s="588"/>
      <c r="EG97" s="587"/>
      <c r="EH97" s="587"/>
      <c r="EI97" s="587"/>
      <c r="EJ97" s="587"/>
    </row>
    <row r="98" spans="2:140" ht="4.3499999999999996" customHeight="1">
      <c r="B98" s="1007"/>
      <c r="C98" s="1008"/>
      <c r="D98" s="1008"/>
      <c r="E98" s="1009"/>
      <c r="F98" s="60"/>
      <c r="G98" s="60"/>
      <c r="H98" s="60"/>
      <c r="I98" s="60"/>
      <c r="J98" s="60"/>
      <c r="K98" s="60"/>
      <c r="L98" s="60"/>
      <c r="M98" s="60"/>
      <c r="N98" s="60"/>
      <c r="O98" s="60"/>
      <c r="P98" s="60"/>
      <c r="Q98" s="60"/>
      <c r="R98" s="60"/>
      <c r="S98" s="60"/>
      <c r="T98" s="60"/>
      <c r="U98" s="60"/>
      <c r="V98" s="60"/>
      <c r="W98" s="60"/>
      <c r="X98" s="60"/>
      <c r="Y98" s="60"/>
      <c r="Z98" s="60"/>
      <c r="AA98" s="60"/>
      <c r="AB98" s="60"/>
      <c r="AC98" s="60"/>
      <c r="AD98" s="60"/>
      <c r="AE98" s="60"/>
      <c r="AF98" s="60"/>
      <c r="AG98" s="60"/>
      <c r="AH98" s="60"/>
      <c r="AI98" s="60"/>
      <c r="AJ98" s="60"/>
      <c r="AK98" s="60"/>
      <c r="AL98" s="587"/>
      <c r="AM98" s="587"/>
      <c r="AN98" s="587"/>
      <c r="AO98" s="587"/>
      <c r="AP98" s="587"/>
      <c r="AQ98" s="587"/>
      <c r="AR98" s="587"/>
      <c r="AS98" s="587"/>
      <c r="AT98" s="587"/>
      <c r="AU98" s="587"/>
      <c r="AV98" s="73"/>
      <c r="AW98" s="587"/>
      <c r="AX98" s="587"/>
      <c r="AY98" s="587"/>
      <c r="AZ98" s="587"/>
      <c r="BA98" s="587"/>
      <c r="BB98" s="587"/>
      <c r="BC98" s="587"/>
      <c r="BD98" s="587"/>
      <c r="BE98" s="587"/>
      <c r="BF98" s="60"/>
      <c r="BG98" s="60"/>
      <c r="BH98" s="60"/>
      <c r="BI98" s="60"/>
      <c r="BJ98" s="60"/>
      <c r="BK98" s="955"/>
      <c r="BL98" s="956"/>
      <c r="BM98" s="956"/>
      <c r="BN98" s="956"/>
      <c r="BO98" s="956"/>
      <c r="BP98" s="956"/>
      <c r="BQ98" s="956"/>
      <c r="BR98" s="956"/>
      <c r="BS98" s="956"/>
      <c r="BT98" s="956"/>
      <c r="BU98" s="956"/>
      <c r="BV98" s="956"/>
      <c r="BW98" s="956"/>
      <c r="BX98" s="956"/>
      <c r="BY98" s="956"/>
      <c r="BZ98" s="956"/>
      <c r="CA98" s="956"/>
      <c r="CB98" s="956"/>
      <c r="CC98" s="956"/>
      <c r="CD98" s="956"/>
      <c r="CE98" s="956"/>
      <c r="CF98" s="956"/>
      <c r="CG98" s="956"/>
      <c r="CH98" s="956"/>
      <c r="CI98" s="956"/>
      <c r="CJ98" s="956"/>
      <c r="CK98" s="956"/>
      <c r="CL98" s="956"/>
      <c r="CM98" s="956"/>
      <c r="CN98" s="956"/>
      <c r="CO98" s="956"/>
      <c r="CP98" s="956"/>
      <c r="CQ98" s="956"/>
      <c r="CR98" s="956"/>
      <c r="CS98" s="956"/>
      <c r="CT98" s="956"/>
      <c r="CU98" s="956"/>
      <c r="CV98" s="956"/>
      <c r="CW98" s="957"/>
      <c r="CY98" s="587"/>
      <c r="CZ98" s="587"/>
      <c r="DA98" s="587"/>
      <c r="DB98" s="587"/>
      <c r="DC98" s="587"/>
      <c r="DD98" s="587"/>
      <c r="DE98" s="587"/>
      <c r="DF98" s="587"/>
      <c r="DG98" s="587"/>
      <c r="DH98" s="587"/>
      <c r="DI98" s="587"/>
      <c r="DJ98" s="587"/>
      <c r="DK98" s="587"/>
      <c r="DL98" s="587"/>
      <c r="DM98" s="587"/>
      <c r="DN98" s="587"/>
      <c r="DO98" s="587"/>
      <c r="DP98" s="587"/>
      <c r="DQ98" s="587"/>
      <c r="DR98" s="587"/>
      <c r="DS98" s="587"/>
      <c r="DT98" s="587"/>
      <c r="DU98" s="587"/>
      <c r="DV98" s="587"/>
      <c r="DW98" s="587"/>
      <c r="DX98" s="587"/>
      <c r="DY98" s="587"/>
      <c r="DZ98" s="587"/>
      <c r="EA98" s="587"/>
      <c r="EB98" s="587"/>
      <c r="EC98" s="587"/>
      <c r="ED98" s="587"/>
      <c r="EE98" s="588"/>
      <c r="EF98" s="588"/>
      <c r="EG98" s="587"/>
      <c r="EH98" s="587"/>
      <c r="EI98" s="587"/>
      <c r="EJ98" s="587"/>
    </row>
    <row r="99" spans="2:140" ht="4.3499999999999996" customHeight="1">
      <c r="B99" s="1007"/>
      <c r="C99" s="1008"/>
      <c r="D99" s="1008"/>
      <c r="E99" s="1009"/>
      <c r="F99" s="60"/>
      <c r="G99" s="60"/>
      <c r="H99" s="60"/>
      <c r="I99" s="60"/>
      <c r="J99" s="60"/>
      <c r="K99" s="60"/>
      <c r="L99" s="60"/>
      <c r="M99" s="60"/>
      <c r="N99" s="60"/>
      <c r="O99" s="60"/>
      <c r="P99" s="60"/>
      <c r="Q99" s="60"/>
      <c r="R99" s="60"/>
      <c r="S99" s="60"/>
      <c r="T99" s="60"/>
      <c r="U99" s="60"/>
      <c r="V99" s="60"/>
      <c r="W99" s="60"/>
      <c r="X99" s="60"/>
      <c r="Y99" s="60"/>
      <c r="Z99" s="60"/>
      <c r="AA99" s="60"/>
      <c r="AB99" s="60"/>
      <c r="AC99" s="60"/>
      <c r="AD99" s="60"/>
      <c r="AE99" s="60"/>
      <c r="AF99" s="60"/>
      <c r="AG99" s="60"/>
      <c r="AH99" s="60"/>
      <c r="AI99" s="60"/>
      <c r="AJ99" s="60"/>
      <c r="AK99" s="60"/>
      <c r="AL99" s="587"/>
      <c r="AM99" s="587"/>
      <c r="AN99" s="587"/>
      <c r="AO99" s="587"/>
      <c r="AP99" s="587"/>
      <c r="AQ99" s="587"/>
      <c r="AR99" s="587"/>
      <c r="AS99" s="587"/>
      <c r="AT99" s="587"/>
      <c r="AU99" s="587"/>
      <c r="AV99" s="73"/>
      <c r="AW99" s="587"/>
      <c r="AX99" s="587"/>
      <c r="AY99" s="587"/>
      <c r="AZ99" s="587"/>
      <c r="BA99" s="587"/>
      <c r="BB99" s="587"/>
      <c r="BC99" s="587"/>
      <c r="BD99" s="587"/>
      <c r="BE99" s="587"/>
      <c r="BF99" s="587"/>
      <c r="BG99" s="587"/>
      <c r="BH99" s="587"/>
      <c r="BI99" s="587"/>
      <c r="BJ99" s="587"/>
      <c r="BK99" s="955"/>
      <c r="BL99" s="956"/>
      <c r="BM99" s="956"/>
      <c r="BN99" s="956"/>
      <c r="BO99" s="956"/>
      <c r="BP99" s="956"/>
      <c r="BQ99" s="956"/>
      <c r="BR99" s="956"/>
      <c r="BS99" s="956"/>
      <c r="BT99" s="956"/>
      <c r="BU99" s="956"/>
      <c r="BV99" s="956"/>
      <c r="BW99" s="956"/>
      <c r="BX99" s="956"/>
      <c r="BY99" s="956"/>
      <c r="BZ99" s="956"/>
      <c r="CA99" s="956"/>
      <c r="CB99" s="956"/>
      <c r="CC99" s="956"/>
      <c r="CD99" s="956"/>
      <c r="CE99" s="956"/>
      <c r="CF99" s="956"/>
      <c r="CG99" s="956"/>
      <c r="CH99" s="956"/>
      <c r="CI99" s="956"/>
      <c r="CJ99" s="956"/>
      <c r="CK99" s="956"/>
      <c r="CL99" s="956"/>
      <c r="CM99" s="956"/>
      <c r="CN99" s="956"/>
      <c r="CO99" s="956"/>
      <c r="CP99" s="956"/>
      <c r="CQ99" s="956"/>
      <c r="CR99" s="956"/>
      <c r="CS99" s="956"/>
      <c r="CT99" s="956"/>
      <c r="CU99" s="956"/>
      <c r="CV99" s="956"/>
      <c r="CW99" s="957"/>
      <c r="CY99" s="624"/>
      <c r="CZ99" s="624"/>
      <c r="DA99" s="624"/>
      <c r="DB99" s="624"/>
      <c r="DC99" s="624"/>
      <c r="DD99" s="624"/>
      <c r="DE99" s="624"/>
      <c r="DF99" s="624"/>
      <c r="DG99" s="624"/>
      <c r="DH99" s="624"/>
      <c r="DI99" s="624"/>
      <c r="DJ99" s="624"/>
      <c r="DK99" s="624"/>
      <c r="DL99" s="624"/>
      <c r="DM99" s="624"/>
      <c r="DN99" s="624"/>
      <c r="DO99" s="624"/>
      <c r="DP99" s="624"/>
      <c r="DQ99" s="624"/>
      <c r="DR99" s="624"/>
      <c r="DS99" s="624"/>
      <c r="DT99" s="624"/>
      <c r="DU99" s="624"/>
      <c r="DV99" s="624"/>
      <c r="DW99" s="624"/>
      <c r="DX99" s="624"/>
      <c r="DY99" s="624"/>
      <c r="DZ99" s="624"/>
      <c r="EA99" s="624"/>
      <c r="EB99" s="624"/>
      <c r="EC99" s="624"/>
      <c r="ED99" s="624"/>
      <c r="EE99" s="624"/>
      <c r="EF99" s="624"/>
      <c r="EG99" s="624"/>
      <c r="EH99" s="624"/>
      <c r="EI99" s="624"/>
      <c r="EJ99" s="624"/>
    </row>
    <row r="100" spans="2:140" ht="4.3499999999999996" customHeight="1">
      <c r="B100" s="1007"/>
      <c r="C100" s="1008"/>
      <c r="D100" s="1008"/>
      <c r="E100" s="1009"/>
      <c r="F100" s="60"/>
      <c r="G100" s="60"/>
      <c r="H100" s="60"/>
      <c r="I100" s="60"/>
      <c r="J100" s="60"/>
      <c r="K100" s="60"/>
      <c r="L100" s="60"/>
      <c r="M100" s="60"/>
      <c r="N100" s="60"/>
      <c r="O100" s="60"/>
      <c r="P100" s="60"/>
      <c r="Q100" s="60"/>
      <c r="R100" s="60"/>
      <c r="S100" s="60"/>
      <c r="T100" s="60"/>
      <c r="U100" s="60"/>
      <c r="V100" s="60"/>
      <c r="W100" s="60"/>
      <c r="X100" s="60"/>
      <c r="Y100" s="60"/>
      <c r="Z100" s="60"/>
      <c r="AA100" s="60"/>
      <c r="AB100" s="60"/>
      <c r="AC100" s="60"/>
      <c r="AD100" s="60"/>
      <c r="AE100" s="60"/>
      <c r="AF100" s="60"/>
      <c r="AG100" s="60"/>
      <c r="AH100" s="60"/>
      <c r="AI100" s="60"/>
      <c r="AJ100" s="60"/>
      <c r="AK100" s="60"/>
      <c r="AL100" s="587"/>
      <c r="AM100" s="587"/>
      <c r="AN100" s="587"/>
      <c r="AO100" s="587"/>
      <c r="AP100" s="587"/>
      <c r="AQ100" s="587"/>
      <c r="AR100" s="587"/>
      <c r="AS100" s="587"/>
      <c r="AT100" s="587"/>
      <c r="AU100" s="587"/>
      <c r="AV100" s="73"/>
      <c r="AW100" s="587"/>
      <c r="AX100" s="587"/>
      <c r="AY100" s="587"/>
      <c r="AZ100" s="587"/>
      <c r="BA100" s="587"/>
      <c r="BB100" s="587"/>
      <c r="BC100" s="587"/>
      <c r="BD100" s="587"/>
      <c r="BE100" s="587"/>
      <c r="BF100" s="587"/>
      <c r="BG100" s="587"/>
      <c r="BH100" s="587"/>
      <c r="BI100" s="587"/>
      <c r="BJ100" s="587"/>
      <c r="BK100" s="955" t="s">
        <v>1386</v>
      </c>
      <c r="BL100" s="956"/>
      <c r="BM100" s="956"/>
      <c r="BN100" s="956"/>
      <c r="BO100" s="956"/>
      <c r="BP100" s="956"/>
      <c r="BQ100" s="956"/>
      <c r="BR100" s="956"/>
      <c r="BS100" s="956"/>
      <c r="BT100" s="956"/>
      <c r="BU100" s="956"/>
      <c r="BV100" s="956"/>
      <c r="BW100" s="956"/>
      <c r="BX100" s="956"/>
      <c r="BY100" s="956"/>
      <c r="BZ100" s="956"/>
      <c r="CA100" s="956"/>
      <c r="CB100" s="956"/>
      <c r="CC100" s="956"/>
      <c r="CD100" s="956"/>
      <c r="CE100" s="956"/>
      <c r="CF100" s="956"/>
      <c r="CG100" s="956"/>
      <c r="CH100" s="956"/>
      <c r="CI100" s="956"/>
      <c r="CJ100" s="956"/>
      <c r="CK100" s="956"/>
      <c r="CL100" s="956"/>
      <c r="CM100" s="956"/>
      <c r="CN100" s="956"/>
      <c r="CO100" s="956"/>
      <c r="CP100" s="956"/>
      <c r="CQ100" s="956"/>
      <c r="CR100" s="956"/>
      <c r="CS100" s="956"/>
      <c r="CT100" s="956"/>
      <c r="CU100" s="956"/>
      <c r="CV100" s="956"/>
      <c r="CW100" s="957"/>
      <c r="CY100" s="624"/>
      <c r="CZ100" s="624"/>
      <c r="DA100" s="624"/>
      <c r="DB100" s="624"/>
      <c r="DC100" s="624"/>
      <c r="DD100" s="624"/>
      <c r="DE100" s="624"/>
      <c r="DF100" s="624"/>
      <c r="DG100" s="624"/>
      <c r="DH100" s="624"/>
      <c r="DI100" s="624"/>
      <c r="DJ100" s="624"/>
      <c r="DK100" s="624"/>
      <c r="DL100" s="624"/>
      <c r="DM100" s="624"/>
      <c r="DN100" s="624"/>
      <c r="DO100" s="624"/>
      <c r="DP100" s="624"/>
      <c r="DQ100" s="624"/>
      <c r="DR100" s="624"/>
      <c r="DS100" s="624"/>
      <c r="DT100" s="624"/>
      <c r="DU100" s="624"/>
      <c r="DV100" s="624"/>
      <c r="DW100" s="624"/>
      <c r="DX100" s="624"/>
      <c r="DY100" s="624"/>
      <c r="DZ100" s="624"/>
      <c r="EA100" s="624"/>
      <c r="EB100" s="624"/>
      <c r="EC100" s="624"/>
      <c r="ED100" s="624"/>
      <c r="EE100" s="624"/>
      <c r="EF100" s="624"/>
      <c r="EG100" s="624"/>
      <c r="EH100" s="624"/>
      <c r="EI100" s="624"/>
      <c r="EJ100" s="624"/>
    </row>
    <row r="101" spans="2:140" ht="4.3499999999999996" customHeight="1">
      <c r="B101" s="1007"/>
      <c r="C101" s="1008"/>
      <c r="D101" s="1008"/>
      <c r="E101" s="1009"/>
      <c r="F101" s="60"/>
      <c r="G101" s="60"/>
      <c r="H101" s="60"/>
      <c r="I101" s="60"/>
      <c r="J101" s="60"/>
      <c r="K101" s="60"/>
      <c r="L101" s="60"/>
      <c r="M101" s="60"/>
      <c r="N101" s="60"/>
      <c r="O101" s="60"/>
      <c r="P101" s="60"/>
      <c r="Q101" s="60"/>
      <c r="R101" s="60"/>
      <c r="S101" s="60"/>
      <c r="T101" s="60"/>
      <c r="U101" s="60"/>
      <c r="V101" s="60"/>
      <c r="W101" s="60"/>
      <c r="X101" s="60"/>
      <c r="Y101" s="60"/>
      <c r="Z101" s="60"/>
      <c r="AA101" s="60"/>
      <c r="AB101" s="60"/>
      <c r="AC101" s="60"/>
      <c r="AD101" s="60"/>
      <c r="AE101" s="60"/>
      <c r="AF101" s="60"/>
      <c r="AG101" s="60"/>
      <c r="AH101" s="60"/>
      <c r="AI101" s="60"/>
      <c r="AJ101" s="60"/>
      <c r="AK101" s="60"/>
      <c r="AL101" s="587"/>
      <c r="AM101" s="587"/>
      <c r="AN101" s="587"/>
      <c r="AO101" s="587"/>
      <c r="AP101" s="587"/>
      <c r="AQ101" s="587"/>
      <c r="AR101" s="587"/>
      <c r="AS101" s="587"/>
      <c r="AT101" s="587"/>
      <c r="AU101" s="587"/>
      <c r="AV101" s="73"/>
      <c r="AW101" s="587"/>
      <c r="AX101" s="587"/>
      <c r="AY101" s="587"/>
      <c r="AZ101" s="587"/>
      <c r="BA101" s="587"/>
      <c r="BB101" s="587"/>
      <c r="BC101" s="587"/>
      <c r="BD101" s="587"/>
      <c r="BE101" s="587"/>
      <c r="BF101" s="60"/>
      <c r="BG101" s="60"/>
      <c r="BH101" s="60"/>
      <c r="BI101" s="60"/>
      <c r="BJ101" s="60"/>
      <c r="BK101" s="955"/>
      <c r="BL101" s="956"/>
      <c r="BM101" s="956"/>
      <c r="BN101" s="956"/>
      <c r="BO101" s="956"/>
      <c r="BP101" s="956"/>
      <c r="BQ101" s="956"/>
      <c r="BR101" s="956"/>
      <c r="BS101" s="956"/>
      <c r="BT101" s="956"/>
      <c r="BU101" s="956"/>
      <c r="BV101" s="956"/>
      <c r="BW101" s="956"/>
      <c r="BX101" s="956"/>
      <c r="BY101" s="956"/>
      <c r="BZ101" s="956"/>
      <c r="CA101" s="956"/>
      <c r="CB101" s="956"/>
      <c r="CC101" s="956"/>
      <c r="CD101" s="956"/>
      <c r="CE101" s="956"/>
      <c r="CF101" s="956"/>
      <c r="CG101" s="956"/>
      <c r="CH101" s="956"/>
      <c r="CI101" s="956"/>
      <c r="CJ101" s="956"/>
      <c r="CK101" s="956"/>
      <c r="CL101" s="956"/>
      <c r="CM101" s="956"/>
      <c r="CN101" s="956"/>
      <c r="CO101" s="956"/>
      <c r="CP101" s="956"/>
      <c r="CQ101" s="956"/>
      <c r="CR101" s="956"/>
      <c r="CS101" s="956"/>
      <c r="CT101" s="956"/>
      <c r="CU101" s="956"/>
      <c r="CV101" s="956"/>
      <c r="CW101" s="957"/>
      <c r="CY101" s="624"/>
      <c r="CZ101" s="624"/>
      <c r="DA101" s="624"/>
      <c r="DB101" s="624"/>
      <c r="DC101" s="624"/>
      <c r="DD101" s="624"/>
      <c r="DE101" s="624"/>
      <c r="DF101" s="624"/>
      <c r="DG101" s="624"/>
      <c r="DH101" s="624"/>
      <c r="DI101" s="624"/>
      <c r="DJ101" s="624"/>
      <c r="DK101" s="624"/>
      <c r="DL101" s="624"/>
      <c r="DM101" s="624"/>
      <c r="DN101" s="624"/>
      <c r="DO101" s="624"/>
      <c r="DP101" s="624"/>
      <c r="DQ101" s="624"/>
      <c r="DR101" s="624"/>
      <c r="DS101" s="624"/>
      <c r="DT101" s="624"/>
      <c r="DU101" s="624"/>
      <c r="DV101" s="624"/>
      <c r="DW101" s="624"/>
      <c r="DX101" s="624"/>
      <c r="DY101" s="624"/>
      <c r="DZ101" s="624"/>
      <c r="EA101" s="624"/>
      <c r="EB101" s="624"/>
      <c r="EC101" s="624"/>
      <c r="ED101" s="624"/>
      <c r="EE101" s="624"/>
      <c r="EF101" s="624"/>
      <c r="EG101" s="624"/>
      <c r="EH101" s="624"/>
      <c r="EI101" s="624"/>
      <c r="EJ101" s="624"/>
    </row>
    <row r="102" spans="2:140" ht="4.3499999999999996" customHeight="1">
      <c r="B102" s="1007"/>
      <c r="C102" s="1008"/>
      <c r="D102" s="1008"/>
      <c r="E102" s="1009"/>
      <c r="F102" s="60"/>
      <c r="G102" s="60"/>
      <c r="H102" s="60"/>
      <c r="I102" s="60"/>
      <c r="J102" s="60"/>
      <c r="K102" s="60"/>
      <c r="L102" s="60"/>
      <c r="M102" s="60"/>
      <c r="N102" s="60"/>
      <c r="O102" s="60"/>
      <c r="P102" s="60"/>
      <c r="Q102" s="60"/>
      <c r="R102" s="60"/>
      <c r="S102" s="60"/>
      <c r="T102" s="60"/>
      <c r="U102" s="60"/>
      <c r="V102" s="60"/>
      <c r="W102" s="60"/>
      <c r="X102" s="60"/>
      <c r="Y102" s="60"/>
      <c r="Z102" s="60"/>
      <c r="AA102" s="60"/>
      <c r="AB102" s="60"/>
      <c r="AC102" s="60"/>
      <c r="AD102" s="60"/>
      <c r="AE102" s="60"/>
      <c r="AF102" s="60"/>
      <c r="AG102" s="60"/>
      <c r="AH102" s="60"/>
      <c r="AI102" s="60"/>
      <c r="AJ102" s="60"/>
      <c r="AK102" s="60"/>
      <c r="AL102" s="60"/>
      <c r="AM102" s="60"/>
      <c r="AN102" s="60"/>
      <c r="AO102" s="60"/>
      <c r="AP102" s="60"/>
      <c r="AQ102" s="60"/>
      <c r="AR102" s="60"/>
      <c r="AS102" s="60"/>
      <c r="AT102" s="60"/>
      <c r="AU102" s="60"/>
      <c r="AV102" s="73"/>
      <c r="AW102" s="60"/>
      <c r="AX102" s="60"/>
      <c r="AY102" s="60"/>
      <c r="AZ102" s="60"/>
      <c r="BA102" s="60"/>
      <c r="BB102" s="60"/>
      <c r="BC102" s="60"/>
      <c r="BD102" s="60"/>
      <c r="BE102" s="60"/>
      <c r="BF102" s="60"/>
      <c r="BG102" s="60"/>
      <c r="BH102" s="60"/>
      <c r="BI102" s="60"/>
      <c r="BJ102" s="60"/>
      <c r="BK102" s="955"/>
      <c r="BL102" s="956"/>
      <c r="BM102" s="956"/>
      <c r="BN102" s="956"/>
      <c r="BO102" s="956"/>
      <c r="BP102" s="956"/>
      <c r="BQ102" s="956"/>
      <c r="BR102" s="956"/>
      <c r="BS102" s="956"/>
      <c r="BT102" s="956"/>
      <c r="BU102" s="956"/>
      <c r="BV102" s="956"/>
      <c r="BW102" s="956"/>
      <c r="BX102" s="956"/>
      <c r="BY102" s="956"/>
      <c r="BZ102" s="956"/>
      <c r="CA102" s="956"/>
      <c r="CB102" s="956"/>
      <c r="CC102" s="956"/>
      <c r="CD102" s="956"/>
      <c r="CE102" s="956"/>
      <c r="CF102" s="956"/>
      <c r="CG102" s="956"/>
      <c r="CH102" s="956"/>
      <c r="CI102" s="956"/>
      <c r="CJ102" s="956"/>
      <c r="CK102" s="956"/>
      <c r="CL102" s="956"/>
      <c r="CM102" s="956"/>
      <c r="CN102" s="956"/>
      <c r="CO102" s="956"/>
      <c r="CP102" s="956"/>
      <c r="CQ102" s="956"/>
      <c r="CR102" s="956"/>
      <c r="CS102" s="956"/>
      <c r="CT102" s="956"/>
      <c r="CU102" s="956"/>
      <c r="CV102" s="956"/>
      <c r="CW102" s="957"/>
      <c r="CY102" s="624"/>
      <c r="CZ102" s="624"/>
      <c r="DA102" s="624"/>
      <c r="DB102" s="624"/>
      <c r="DC102" s="624"/>
      <c r="DD102" s="624"/>
      <c r="DE102" s="624"/>
      <c r="DF102" s="624"/>
      <c r="DG102" s="624"/>
      <c r="DH102" s="624"/>
      <c r="DI102" s="624"/>
      <c r="DJ102" s="624"/>
      <c r="DK102" s="624"/>
      <c r="DL102" s="624"/>
      <c r="DM102" s="624"/>
      <c r="DN102" s="624"/>
      <c r="DO102" s="624"/>
      <c r="DP102" s="624"/>
      <c r="DQ102" s="624"/>
      <c r="DR102" s="624"/>
      <c r="DS102" s="624"/>
      <c r="DT102" s="624"/>
      <c r="DU102" s="624"/>
      <c r="DV102" s="624"/>
      <c r="DW102" s="624"/>
      <c r="DX102" s="624"/>
      <c r="DY102" s="624"/>
      <c r="DZ102" s="624"/>
      <c r="EA102" s="624"/>
      <c r="EB102" s="624"/>
      <c r="EC102" s="624"/>
      <c r="ED102" s="624"/>
      <c r="EE102" s="624"/>
      <c r="EF102" s="624"/>
      <c r="EG102" s="624"/>
      <c r="EH102" s="624"/>
      <c r="EI102" s="624"/>
      <c r="EJ102" s="624"/>
    </row>
    <row r="103" spans="2:140" ht="4.3499999999999996" customHeight="1">
      <c r="B103" s="1007"/>
      <c r="C103" s="1008"/>
      <c r="D103" s="1008"/>
      <c r="E103" s="1009"/>
      <c r="F103" s="60"/>
      <c r="G103" s="60"/>
      <c r="H103" s="60"/>
      <c r="I103" s="60"/>
      <c r="J103" s="60"/>
      <c r="K103" s="60"/>
      <c r="L103" s="60"/>
      <c r="M103" s="60"/>
      <c r="N103" s="60"/>
      <c r="O103" s="60"/>
      <c r="P103" s="60"/>
      <c r="Q103" s="60"/>
      <c r="R103" s="60"/>
      <c r="S103" s="60"/>
      <c r="T103" s="60"/>
      <c r="U103" s="60"/>
      <c r="V103" s="60"/>
      <c r="W103" s="60"/>
      <c r="X103" s="60"/>
      <c r="Y103" s="60"/>
      <c r="Z103" s="60"/>
      <c r="AA103" s="60"/>
      <c r="AB103" s="60"/>
      <c r="AC103" s="60"/>
      <c r="AD103" s="60"/>
      <c r="AE103" s="60"/>
      <c r="AF103" s="60"/>
      <c r="AG103" s="60"/>
      <c r="AH103" s="60"/>
      <c r="AI103" s="60"/>
      <c r="AJ103" s="60"/>
      <c r="AK103" s="60"/>
      <c r="AL103" s="60"/>
      <c r="AM103" s="60"/>
      <c r="AN103" s="60"/>
      <c r="AO103" s="60"/>
      <c r="AP103" s="60"/>
      <c r="AQ103" s="60"/>
      <c r="AR103" s="60"/>
      <c r="AS103" s="60"/>
      <c r="AT103" s="60"/>
      <c r="AU103" s="60"/>
      <c r="AV103" s="73"/>
      <c r="AW103" s="60"/>
      <c r="AX103" s="60"/>
      <c r="AY103" s="60"/>
      <c r="AZ103" s="60"/>
      <c r="BA103" s="60"/>
      <c r="BB103" s="60"/>
      <c r="BC103" s="60"/>
      <c r="BD103" s="60"/>
      <c r="BE103" s="60"/>
      <c r="BF103" s="60"/>
      <c r="BG103" s="60"/>
      <c r="BH103" s="60"/>
      <c r="BI103" s="60"/>
      <c r="BJ103" s="60"/>
      <c r="BK103" s="962"/>
      <c r="BL103" s="958"/>
      <c r="BM103" s="958"/>
      <c r="BN103" s="958"/>
      <c r="BO103" s="958"/>
      <c r="BP103" s="958"/>
      <c r="BQ103" s="958"/>
      <c r="BR103" s="958"/>
      <c r="BS103" s="958"/>
      <c r="BT103" s="958"/>
      <c r="BU103" s="958"/>
      <c r="BV103" s="958"/>
      <c r="BW103" s="958"/>
      <c r="BX103" s="958"/>
      <c r="BY103" s="958"/>
      <c r="BZ103" s="958"/>
      <c r="CA103" s="958"/>
      <c r="CB103" s="958"/>
      <c r="CC103" s="958"/>
      <c r="CD103" s="958"/>
      <c r="CE103" s="958"/>
      <c r="CF103" s="958"/>
      <c r="CG103" s="958"/>
      <c r="CH103" s="958"/>
      <c r="CI103" s="958"/>
      <c r="CJ103" s="958"/>
      <c r="CK103" s="958"/>
      <c r="CL103" s="958"/>
      <c r="CM103" s="958"/>
      <c r="CN103" s="958"/>
      <c r="CO103" s="958"/>
      <c r="CP103" s="958"/>
      <c r="CQ103" s="958"/>
      <c r="CR103" s="958"/>
      <c r="CS103" s="958"/>
      <c r="CT103" s="958"/>
      <c r="CU103" s="958"/>
      <c r="CV103" s="958"/>
      <c r="CW103" s="963"/>
      <c r="CY103" s="587"/>
      <c r="CZ103" s="587"/>
      <c r="DA103" s="587"/>
      <c r="DB103" s="587"/>
      <c r="DC103" s="587"/>
      <c r="DD103" s="587"/>
      <c r="DE103" s="587"/>
      <c r="DF103" s="587"/>
      <c r="DG103" s="587"/>
      <c r="DH103" s="587"/>
      <c r="DI103" s="587"/>
      <c r="DJ103" s="587"/>
      <c r="DK103" s="587"/>
      <c r="DL103" s="587"/>
      <c r="DM103" s="587"/>
      <c r="DN103" s="587"/>
      <c r="DO103" s="587"/>
      <c r="DP103" s="587"/>
      <c r="DQ103" s="587"/>
      <c r="DR103" s="587"/>
      <c r="DS103" s="587"/>
      <c r="DT103" s="587"/>
      <c r="DU103" s="587"/>
      <c r="DV103" s="587"/>
      <c r="DW103" s="587"/>
      <c r="DX103" s="587"/>
      <c r="DY103" s="587"/>
      <c r="DZ103" s="587"/>
      <c r="EA103" s="587"/>
      <c r="EB103" s="587"/>
      <c r="EC103" s="587"/>
      <c r="ED103" s="587"/>
      <c r="EE103" s="588"/>
      <c r="EF103" s="588"/>
      <c r="EG103" s="587"/>
      <c r="EH103" s="587"/>
      <c r="EI103" s="587"/>
      <c r="EJ103" s="587"/>
    </row>
    <row r="104" spans="2:140" ht="4.3499999999999996" customHeight="1">
      <c r="B104" s="1007"/>
      <c r="C104" s="1008"/>
      <c r="D104" s="1008"/>
      <c r="E104" s="1009"/>
      <c r="F104" s="60"/>
      <c r="G104" s="60"/>
      <c r="H104" s="60"/>
      <c r="I104" s="60"/>
      <c r="J104" s="60"/>
      <c r="K104" s="60"/>
      <c r="L104" s="60"/>
      <c r="M104" s="60"/>
      <c r="N104" s="60"/>
      <c r="O104" s="60"/>
      <c r="P104" s="60"/>
      <c r="Q104" s="60"/>
      <c r="R104" s="60"/>
      <c r="S104" s="60"/>
      <c r="T104" s="60"/>
      <c r="U104" s="60"/>
      <c r="V104" s="60"/>
      <c r="W104" s="60"/>
      <c r="X104" s="60"/>
      <c r="Y104" s="60"/>
      <c r="Z104" s="60"/>
      <c r="AA104" s="60"/>
      <c r="AB104" s="60"/>
      <c r="AC104" s="60"/>
      <c r="AD104" s="60"/>
      <c r="AE104" s="60"/>
      <c r="AF104" s="60"/>
      <c r="AG104" s="60"/>
      <c r="AH104" s="60"/>
      <c r="AI104" s="60"/>
      <c r="AJ104" s="60"/>
      <c r="AK104" s="60"/>
      <c r="AL104" s="60"/>
      <c r="AM104" s="60"/>
      <c r="AN104" s="60"/>
      <c r="AO104" s="60"/>
      <c r="AP104" s="60"/>
      <c r="AQ104" s="60"/>
      <c r="AR104" s="60"/>
      <c r="AS104" s="60"/>
      <c r="AT104" s="60"/>
      <c r="AU104" s="60"/>
      <c r="AV104" s="73"/>
      <c r="AW104" s="60"/>
      <c r="AX104" s="60"/>
      <c r="AY104" s="60"/>
      <c r="AZ104" s="60"/>
      <c r="BA104" s="60"/>
      <c r="BB104" s="60"/>
      <c r="BC104" s="60"/>
      <c r="BD104" s="60"/>
      <c r="BE104" s="60"/>
      <c r="BF104" s="60"/>
      <c r="BG104" s="60"/>
      <c r="BH104" s="60"/>
      <c r="BI104" s="60"/>
      <c r="BJ104" s="60"/>
      <c r="BK104" s="60"/>
      <c r="BL104" s="60"/>
      <c r="BM104" s="60"/>
      <c r="BN104" s="60"/>
      <c r="BO104" s="60"/>
      <c r="BP104" s="60"/>
      <c r="BQ104" s="60"/>
      <c r="BR104" s="60"/>
      <c r="BS104" s="60"/>
      <c r="BT104" s="60"/>
      <c r="BU104" s="60"/>
      <c r="BV104" s="60"/>
      <c r="BW104" s="60"/>
      <c r="BX104" s="60"/>
      <c r="BY104" s="60"/>
      <c r="BZ104" s="60"/>
      <c r="CA104" s="60"/>
      <c r="CB104" s="60"/>
      <c r="CC104" s="60"/>
      <c r="CD104" s="60"/>
      <c r="CE104" s="60"/>
      <c r="CF104" s="60"/>
      <c r="CG104" s="60"/>
      <c r="CH104" s="60"/>
      <c r="CI104" s="60"/>
      <c r="CJ104" s="60"/>
      <c r="CK104" s="60"/>
      <c r="CL104" s="60"/>
      <c r="CM104" s="60"/>
      <c r="CN104" s="60"/>
      <c r="CO104" s="60"/>
      <c r="CP104" s="60"/>
      <c r="CQ104" s="60"/>
      <c r="CR104" s="760"/>
      <c r="CS104" s="760"/>
      <c r="CT104" s="60"/>
      <c r="CU104" s="60"/>
      <c r="CV104" s="60"/>
      <c r="CW104" s="60"/>
      <c r="CY104" s="587"/>
      <c r="CZ104" s="587"/>
      <c r="DA104" s="587"/>
      <c r="DB104" s="587"/>
      <c r="DC104" s="587"/>
      <c r="DD104" s="587"/>
      <c r="DE104" s="587"/>
      <c r="DF104" s="587"/>
      <c r="DG104" s="587"/>
      <c r="DH104" s="587"/>
      <c r="DI104" s="587"/>
      <c r="DJ104" s="587"/>
      <c r="DK104" s="587"/>
      <c r="DL104" s="587"/>
      <c r="DM104" s="587"/>
      <c r="DN104" s="587"/>
      <c r="DO104" s="587"/>
      <c r="DP104" s="587"/>
      <c r="DQ104" s="587"/>
      <c r="DR104" s="587"/>
      <c r="DS104" s="587"/>
      <c r="DT104" s="587"/>
      <c r="DU104" s="587"/>
      <c r="DV104" s="587"/>
      <c r="DW104" s="587"/>
      <c r="DX104" s="587"/>
      <c r="DY104" s="587"/>
      <c r="DZ104" s="587"/>
      <c r="EA104" s="587"/>
      <c r="EB104" s="587"/>
      <c r="EC104" s="587"/>
      <c r="ED104" s="587"/>
      <c r="EE104" s="588"/>
      <c r="EF104" s="588"/>
      <c r="EG104" s="587"/>
      <c r="EH104" s="587"/>
      <c r="EI104" s="587"/>
      <c r="EJ104" s="587"/>
    </row>
    <row r="105" spans="2:140" ht="4.3499999999999996" customHeight="1">
      <c r="B105" s="1007"/>
      <c r="C105" s="1008"/>
      <c r="D105" s="1008"/>
      <c r="E105" s="1009"/>
      <c r="F105" s="60"/>
      <c r="G105" s="60"/>
      <c r="H105" s="60"/>
      <c r="I105" s="60"/>
      <c r="J105" s="60"/>
      <c r="K105" s="60"/>
      <c r="L105" s="60"/>
      <c r="M105" s="60"/>
      <c r="N105" s="60"/>
      <c r="O105" s="60"/>
      <c r="P105" s="60"/>
      <c r="Q105" s="60"/>
      <c r="R105" s="60"/>
      <c r="S105" s="60"/>
      <c r="T105" s="60"/>
      <c r="U105" s="60"/>
      <c r="V105" s="60"/>
      <c r="W105" s="60"/>
      <c r="X105" s="60"/>
      <c r="Y105" s="60"/>
      <c r="Z105" s="60"/>
      <c r="AA105" s="60"/>
      <c r="AB105" s="60"/>
      <c r="AC105" s="60"/>
      <c r="AD105" s="60"/>
      <c r="AE105" s="60"/>
      <c r="AF105" s="60"/>
      <c r="AG105" s="60"/>
      <c r="AH105" s="60"/>
      <c r="AI105" s="60"/>
      <c r="AJ105" s="60"/>
      <c r="AK105" s="60"/>
      <c r="AL105" s="60"/>
      <c r="AM105" s="60"/>
      <c r="AN105" s="60"/>
      <c r="AO105" s="60"/>
      <c r="AP105" s="60"/>
      <c r="AQ105" s="60"/>
      <c r="AR105" s="60"/>
      <c r="AS105" s="60"/>
      <c r="AT105" s="60"/>
      <c r="AU105" s="60"/>
      <c r="AV105" s="73"/>
      <c r="AW105" s="60"/>
      <c r="AX105" s="60"/>
      <c r="AY105" s="60"/>
      <c r="AZ105" s="60"/>
      <c r="BA105" s="60"/>
      <c r="BB105" s="60"/>
      <c r="BC105" s="60"/>
      <c r="BD105" s="60"/>
      <c r="BE105" s="60"/>
      <c r="BF105" s="60"/>
      <c r="BG105" s="60"/>
      <c r="BH105" s="60"/>
      <c r="BI105" s="60"/>
      <c r="BJ105" s="60"/>
      <c r="BK105" s="956"/>
      <c r="BL105" s="956"/>
      <c r="BM105" s="956"/>
      <c r="BN105" s="956"/>
      <c r="BO105" s="956"/>
      <c r="BP105" s="956"/>
      <c r="BQ105" s="956"/>
      <c r="BR105" s="956"/>
      <c r="BS105" s="956"/>
      <c r="BT105" s="956"/>
      <c r="BU105" s="956"/>
      <c r="BV105" s="956"/>
      <c r="BW105" s="956"/>
      <c r="BX105" s="956"/>
      <c r="BY105" s="956"/>
      <c r="BZ105" s="956"/>
      <c r="CA105" s="956"/>
      <c r="CB105" s="956"/>
      <c r="CC105" s="956"/>
      <c r="CD105" s="956"/>
      <c r="CE105" s="956"/>
      <c r="CF105" s="956"/>
      <c r="CG105" s="956"/>
      <c r="CH105" s="956"/>
      <c r="CI105" s="956"/>
      <c r="CJ105" s="956"/>
      <c r="CK105" s="956"/>
      <c r="CL105" s="956"/>
      <c r="CM105" s="956"/>
      <c r="CN105" s="956"/>
      <c r="CO105" s="956"/>
      <c r="CP105" s="956"/>
      <c r="CQ105" s="956"/>
      <c r="CR105" s="956"/>
      <c r="CS105" s="956"/>
      <c r="CT105" s="956"/>
      <c r="CU105" s="956"/>
      <c r="CV105" s="956"/>
      <c r="CW105" s="956"/>
      <c r="CY105" s="587"/>
      <c r="CZ105" s="587"/>
      <c r="DA105" s="587"/>
      <c r="DB105" s="587"/>
      <c r="DC105" s="587"/>
      <c r="DD105" s="587"/>
      <c r="DE105" s="587"/>
      <c r="DF105" s="587"/>
      <c r="DG105" s="587"/>
      <c r="DH105" s="587"/>
      <c r="DI105" s="587"/>
      <c r="DJ105" s="587"/>
      <c r="DK105" s="587"/>
      <c r="DL105" s="587"/>
      <c r="DM105" s="587"/>
      <c r="DN105" s="587"/>
      <c r="DO105" s="587"/>
      <c r="DP105" s="587"/>
      <c r="DQ105" s="587"/>
      <c r="DR105" s="587"/>
      <c r="DS105" s="587"/>
      <c r="DT105" s="587"/>
      <c r="DU105" s="587"/>
      <c r="DV105" s="587"/>
      <c r="DW105" s="587"/>
      <c r="DX105" s="587"/>
      <c r="DY105" s="587"/>
      <c r="DZ105" s="587"/>
      <c r="EA105" s="587"/>
      <c r="EB105" s="587"/>
      <c r="EC105" s="587"/>
      <c r="ED105" s="587"/>
      <c r="EE105" s="588"/>
      <c r="EF105" s="588"/>
      <c r="EG105" s="587"/>
      <c r="EH105" s="587"/>
      <c r="EI105" s="587"/>
      <c r="EJ105" s="587"/>
    </row>
    <row r="106" spans="2:140" ht="4.3499999999999996" customHeight="1">
      <c r="B106" s="1007"/>
      <c r="C106" s="1008"/>
      <c r="D106" s="1008"/>
      <c r="E106" s="1009"/>
      <c r="F106" s="60"/>
      <c r="G106" s="60"/>
      <c r="H106" s="60"/>
      <c r="I106" s="60"/>
      <c r="J106" s="60"/>
      <c r="K106" s="60"/>
      <c r="L106" s="60"/>
      <c r="M106" s="60"/>
      <c r="N106" s="60"/>
      <c r="O106" s="60"/>
      <c r="P106" s="60"/>
      <c r="Q106" s="60"/>
      <c r="R106" s="60"/>
      <c r="S106" s="60"/>
      <c r="T106" s="60"/>
      <c r="U106" s="60"/>
      <c r="V106" s="60"/>
      <c r="W106" s="60"/>
      <c r="X106" s="60"/>
      <c r="Y106" s="60"/>
      <c r="Z106" s="60"/>
      <c r="AA106" s="60"/>
      <c r="AB106" s="60"/>
      <c r="AC106" s="60"/>
      <c r="AD106" s="60"/>
      <c r="AE106" s="60"/>
      <c r="AF106" s="60"/>
      <c r="AG106" s="60"/>
      <c r="AH106" s="60"/>
      <c r="AI106" s="60"/>
      <c r="AJ106" s="60"/>
      <c r="AK106" s="60"/>
      <c r="AL106" s="60"/>
      <c r="AM106" s="60"/>
      <c r="AN106" s="60"/>
      <c r="AO106" s="60"/>
      <c r="AP106" s="60"/>
      <c r="AQ106" s="60"/>
      <c r="AR106" s="60"/>
      <c r="AS106" s="60"/>
      <c r="AT106" s="60"/>
      <c r="AU106" s="60"/>
      <c r="AV106" s="73"/>
      <c r="AW106" s="60"/>
      <c r="AX106" s="60"/>
      <c r="AY106" s="60"/>
      <c r="AZ106" s="60"/>
      <c r="BA106" s="60"/>
      <c r="BB106" s="60"/>
      <c r="BC106" s="60"/>
      <c r="BD106" s="60"/>
      <c r="BE106" s="60"/>
      <c r="BF106" s="60"/>
      <c r="BG106" s="60"/>
      <c r="BH106" s="60"/>
      <c r="BI106" s="60"/>
      <c r="BJ106" s="60"/>
      <c r="BK106" s="956"/>
      <c r="BL106" s="956"/>
      <c r="BM106" s="956"/>
      <c r="BN106" s="956"/>
      <c r="BO106" s="956"/>
      <c r="BP106" s="956"/>
      <c r="BQ106" s="956"/>
      <c r="BR106" s="956"/>
      <c r="BS106" s="956"/>
      <c r="BT106" s="956"/>
      <c r="BU106" s="956"/>
      <c r="BV106" s="956"/>
      <c r="BW106" s="956"/>
      <c r="BX106" s="956"/>
      <c r="BY106" s="956"/>
      <c r="BZ106" s="956"/>
      <c r="CA106" s="956"/>
      <c r="CB106" s="956"/>
      <c r="CC106" s="956"/>
      <c r="CD106" s="956"/>
      <c r="CE106" s="956"/>
      <c r="CF106" s="956"/>
      <c r="CG106" s="956"/>
      <c r="CH106" s="956"/>
      <c r="CI106" s="956"/>
      <c r="CJ106" s="956"/>
      <c r="CK106" s="956"/>
      <c r="CL106" s="956"/>
      <c r="CM106" s="956"/>
      <c r="CN106" s="956"/>
      <c r="CO106" s="956"/>
      <c r="CP106" s="956"/>
      <c r="CQ106" s="956"/>
      <c r="CR106" s="956"/>
      <c r="CS106" s="956"/>
      <c r="CT106" s="956"/>
      <c r="CU106" s="956"/>
      <c r="CV106" s="956"/>
      <c r="CW106" s="956"/>
      <c r="CY106" s="624"/>
      <c r="CZ106" s="624"/>
      <c r="DA106" s="624"/>
      <c r="DB106" s="624"/>
      <c r="DC106" s="624"/>
      <c r="DD106" s="624"/>
      <c r="DE106" s="624"/>
      <c r="DF106" s="624"/>
      <c r="DG106" s="624"/>
      <c r="DH106" s="624"/>
      <c r="DI106" s="624"/>
      <c r="DJ106" s="624"/>
      <c r="DK106" s="624"/>
      <c r="DL106" s="624"/>
      <c r="DM106" s="624"/>
      <c r="DN106" s="624"/>
      <c r="DO106" s="624"/>
      <c r="DP106" s="624"/>
      <c r="DQ106" s="624"/>
      <c r="DR106" s="624"/>
      <c r="DS106" s="624"/>
      <c r="DT106" s="624"/>
      <c r="DU106" s="624"/>
      <c r="DV106" s="624"/>
      <c r="DW106" s="624"/>
      <c r="DX106" s="624"/>
      <c r="DY106" s="624"/>
      <c r="DZ106" s="624"/>
      <c r="EA106" s="624"/>
      <c r="EB106" s="624"/>
      <c r="EC106" s="624"/>
      <c r="ED106" s="624"/>
      <c r="EE106" s="624"/>
      <c r="EF106" s="624"/>
      <c r="EG106" s="624"/>
      <c r="EH106" s="624"/>
      <c r="EI106" s="624"/>
      <c r="EJ106" s="624"/>
    </row>
    <row r="107" spans="2:140" ht="4.3499999999999996" customHeight="1">
      <c r="B107" s="1007"/>
      <c r="C107" s="1008"/>
      <c r="D107" s="1008"/>
      <c r="E107" s="1009"/>
      <c r="F107" s="60"/>
      <c r="G107" s="60"/>
      <c r="H107" s="60"/>
      <c r="I107" s="60"/>
      <c r="J107" s="60"/>
      <c r="K107" s="60"/>
      <c r="L107" s="60"/>
      <c r="M107" s="60"/>
      <c r="N107" s="60"/>
      <c r="O107" s="60"/>
      <c r="P107" s="60"/>
      <c r="Q107" s="60"/>
      <c r="R107" s="60"/>
      <c r="S107" s="60"/>
      <c r="T107" s="60"/>
      <c r="U107" s="60"/>
      <c r="V107" s="60"/>
      <c r="W107" s="60"/>
      <c r="X107" s="60"/>
      <c r="Y107" s="60"/>
      <c r="Z107" s="60"/>
      <c r="AA107" s="60"/>
      <c r="AB107" s="60"/>
      <c r="AC107" s="60"/>
      <c r="AD107" s="60"/>
      <c r="AE107" s="60"/>
      <c r="AF107" s="60"/>
      <c r="AG107" s="60"/>
      <c r="AH107" s="60"/>
      <c r="AI107" s="60"/>
      <c r="AJ107" s="60"/>
      <c r="AK107" s="60"/>
      <c r="AL107" s="60"/>
      <c r="AM107" s="60"/>
      <c r="AN107" s="60"/>
      <c r="AO107" s="60"/>
      <c r="AP107" s="60"/>
      <c r="AQ107" s="60"/>
      <c r="AR107" s="60"/>
      <c r="AS107" s="60"/>
      <c r="AT107" s="60"/>
      <c r="AU107" s="975"/>
      <c r="AV107" s="977"/>
      <c r="AW107" s="60"/>
      <c r="AX107" s="60"/>
      <c r="AY107" s="60"/>
      <c r="AZ107" s="60"/>
      <c r="BA107" s="60"/>
      <c r="BB107" s="60"/>
      <c r="BC107" s="60"/>
      <c r="BD107" s="60"/>
      <c r="BE107" s="60"/>
      <c r="BF107" s="60"/>
      <c r="BG107" s="60"/>
      <c r="BH107" s="60"/>
      <c r="BI107" s="60"/>
      <c r="BJ107" s="60"/>
      <c r="BK107" s="956"/>
      <c r="BL107" s="956"/>
      <c r="BM107" s="956"/>
      <c r="BN107" s="956"/>
      <c r="BO107" s="956"/>
      <c r="BP107" s="956"/>
      <c r="BQ107" s="956"/>
      <c r="BR107" s="956"/>
      <c r="BS107" s="956"/>
      <c r="BT107" s="956"/>
      <c r="BU107" s="956"/>
      <c r="BV107" s="956"/>
      <c r="BW107" s="956"/>
      <c r="BX107" s="956"/>
      <c r="BY107" s="956"/>
      <c r="BZ107" s="956"/>
      <c r="CA107" s="956"/>
      <c r="CB107" s="956"/>
      <c r="CC107" s="956"/>
      <c r="CD107" s="956"/>
      <c r="CE107" s="956"/>
      <c r="CF107" s="956"/>
      <c r="CG107" s="956"/>
      <c r="CH107" s="956"/>
      <c r="CI107" s="956"/>
      <c r="CJ107" s="956"/>
      <c r="CK107" s="956"/>
      <c r="CL107" s="956"/>
      <c r="CM107" s="956"/>
      <c r="CN107" s="956"/>
      <c r="CO107" s="956"/>
      <c r="CP107" s="956"/>
      <c r="CQ107" s="956"/>
      <c r="CR107" s="956"/>
      <c r="CS107" s="956"/>
      <c r="CT107" s="956"/>
      <c r="CU107" s="956"/>
      <c r="CV107" s="956"/>
      <c r="CW107" s="956"/>
      <c r="CY107" s="624"/>
      <c r="CZ107" s="624"/>
      <c r="DA107" s="624"/>
      <c r="DB107" s="624"/>
      <c r="DC107" s="624"/>
      <c r="DD107" s="624"/>
      <c r="DE107" s="624"/>
      <c r="DF107" s="624"/>
      <c r="DG107" s="624"/>
      <c r="DH107" s="624"/>
      <c r="DI107" s="624"/>
      <c r="DJ107" s="624"/>
      <c r="DK107" s="624"/>
      <c r="DL107" s="624"/>
      <c r="DM107" s="624"/>
      <c r="DN107" s="624"/>
      <c r="DO107" s="624"/>
      <c r="DP107" s="624"/>
      <c r="DQ107" s="624"/>
      <c r="DR107" s="624"/>
      <c r="DS107" s="624"/>
      <c r="DT107" s="624"/>
      <c r="DU107" s="624"/>
      <c r="DV107" s="624"/>
      <c r="DW107" s="624"/>
      <c r="DX107" s="624"/>
      <c r="DY107" s="624"/>
      <c r="DZ107" s="624"/>
      <c r="EA107" s="624"/>
      <c r="EB107" s="624"/>
      <c r="EC107" s="624"/>
      <c r="ED107" s="624"/>
      <c r="EE107" s="624"/>
      <c r="EF107" s="624"/>
      <c r="EG107" s="624"/>
      <c r="EH107" s="624"/>
      <c r="EI107" s="624"/>
      <c r="EJ107" s="624"/>
    </row>
    <row r="108" spans="2:140" ht="4.3499999999999996" customHeight="1">
      <c r="B108" s="1007"/>
      <c r="C108" s="1008"/>
      <c r="D108" s="1008"/>
      <c r="E108" s="1009"/>
      <c r="F108" s="60"/>
      <c r="G108" s="60"/>
      <c r="H108" s="60"/>
      <c r="I108" s="60"/>
      <c r="J108" s="60"/>
      <c r="K108" s="60"/>
      <c r="L108" s="60"/>
      <c r="M108" s="60"/>
      <c r="N108" s="60"/>
      <c r="O108" s="60"/>
      <c r="P108" s="60"/>
      <c r="Q108" s="60"/>
      <c r="R108" s="60"/>
      <c r="S108" s="60"/>
      <c r="T108" s="60"/>
      <c r="U108" s="60"/>
      <c r="V108" s="60"/>
      <c r="W108" s="60"/>
      <c r="X108" s="60"/>
      <c r="Y108" s="60"/>
      <c r="Z108" s="60"/>
      <c r="AA108" s="60"/>
      <c r="AB108" s="60"/>
      <c r="AC108" s="60"/>
      <c r="AD108" s="60"/>
      <c r="AE108" s="60"/>
      <c r="AF108" s="60"/>
      <c r="AG108" s="60"/>
      <c r="AH108" s="60"/>
      <c r="AI108" s="60"/>
      <c r="AJ108" s="60"/>
      <c r="AK108" s="60"/>
      <c r="AL108" s="60"/>
      <c r="AM108" s="60"/>
      <c r="AN108" s="60"/>
      <c r="AO108" s="60"/>
      <c r="AP108" s="60"/>
      <c r="AQ108" s="60"/>
      <c r="AR108" s="60"/>
      <c r="AS108" s="60"/>
      <c r="AT108" s="60"/>
      <c r="AU108" s="976"/>
      <c r="AV108" s="978"/>
      <c r="AW108" s="60"/>
      <c r="AX108" s="60"/>
      <c r="AY108" s="60"/>
      <c r="AZ108" s="60"/>
      <c r="BA108" s="60"/>
      <c r="BB108" s="60"/>
      <c r="BC108" s="60"/>
      <c r="BD108" s="60"/>
      <c r="BE108" s="60"/>
      <c r="BF108" s="60"/>
      <c r="BG108" s="60"/>
      <c r="BH108" s="60"/>
      <c r="BI108" s="60"/>
      <c r="BJ108" s="60"/>
      <c r="BK108" s="958"/>
      <c r="BL108" s="958"/>
      <c r="BM108" s="958"/>
      <c r="BN108" s="958"/>
      <c r="BO108" s="958"/>
      <c r="BP108" s="958"/>
      <c r="BQ108" s="958"/>
      <c r="BR108" s="958"/>
      <c r="BS108" s="958"/>
      <c r="BT108" s="958"/>
      <c r="BU108" s="958"/>
      <c r="BV108" s="958"/>
      <c r="BW108" s="958"/>
      <c r="BX108" s="958"/>
      <c r="BY108" s="958"/>
      <c r="BZ108" s="958"/>
      <c r="CA108" s="958"/>
      <c r="CB108" s="958"/>
      <c r="CC108" s="958"/>
      <c r="CD108" s="958"/>
      <c r="CE108" s="958"/>
      <c r="CF108" s="958"/>
      <c r="CG108" s="958"/>
      <c r="CH108" s="958"/>
      <c r="CI108" s="958"/>
      <c r="CJ108" s="958"/>
      <c r="CK108" s="958"/>
      <c r="CL108" s="958"/>
      <c r="CM108" s="958"/>
      <c r="CN108" s="958"/>
      <c r="CO108" s="958"/>
      <c r="CP108" s="958"/>
      <c r="CQ108" s="958"/>
      <c r="CR108" s="958"/>
      <c r="CS108" s="958"/>
      <c r="CT108" s="958"/>
      <c r="CU108" s="958"/>
      <c r="CV108" s="958"/>
      <c r="CW108" s="958"/>
      <c r="CY108" s="624"/>
      <c r="CZ108" s="624"/>
      <c r="DA108" s="624"/>
      <c r="DB108" s="624"/>
      <c r="DC108" s="624"/>
      <c r="DD108" s="624"/>
      <c r="DE108" s="624"/>
      <c r="DF108" s="624"/>
      <c r="DG108" s="624"/>
      <c r="DH108" s="624"/>
      <c r="DI108" s="624"/>
      <c r="DJ108" s="624"/>
      <c r="DK108" s="624"/>
      <c r="DL108" s="624"/>
      <c r="DM108" s="624"/>
      <c r="DN108" s="624"/>
      <c r="DO108" s="624"/>
      <c r="DP108" s="624"/>
      <c r="DQ108" s="624"/>
      <c r="DR108" s="624"/>
      <c r="DS108" s="624"/>
      <c r="DT108" s="624"/>
      <c r="DU108" s="624"/>
      <c r="DV108" s="624"/>
      <c r="DW108" s="624"/>
      <c r="DX108" s="624"/>
      <c r="DY108" s="624"/>
      <c r="DZ108" s="624"/>
      <c r="EA108" s="624"/>
      <c r="EB108" s="624"/>
      <c r="EC108" s="624"/>
      <c r="ED108" s="624"/>
      <c r="EE108" s="624"/>
      <c r="EF108" s="624"/>
      <c r="EG108" s="624"/>
      <c r="EH108" s="624"/>
      <c r="EI108" s="624"/>
      <c r="EJ108" s="624"/>
    </row>
    <row r="109" spans="2:140" ht="4.3499999999999996" customHeight="1">
      <c r="B109" s="1007"/>
      <c r="C109" s="1008"/>
      <c r="D109" s="1008"/>
      <c r="E109" s="1009"/>
      <c r="F109" s="60"/>
      <c r="G109" s="60"/>
      <c r="H109" s="60"/>
      <c r="I109" s="60"/>
      <c r="J109" s="60"/>
      <c r="K109" s="60"/>
      <c r="L109" s="60"/>
      <c r="M109" s="60"/>
      <c r="N109" s="60"/>
      <c r="O109" s="60"/>
      <c r="P109" s="60"/>
      <c r="Q109" s="60"/>
      <c r="R109" s="60"/>
      <c r="S109" s="60"/>
      <c r="T109" s="60"/>
      <c r="U109" s="60"/>
      <c r="V109" s="60"/>
      <c r="W109" s="60"/>
      <c r="X109" s="60"/>
      <c r="Y109" s="60"/>
      <c r="Z109" s="60"/>
      <c r="AA109" s="60"/>
      <c r="AB109" s="60"/>
      <c r="AC109" s="60"/>
      <c r="AD109" s="60"/>
      <c r="AE109" s="60"/>
      <c r="AF109" s="60"/>
      <c r="AG109" s="60"/>
      <c r="AH109" s="60"/>
      <c r="AI109" s="60"/>
      <c r="AJ109" s="60"/>
      <c r="AK109" s="60"/>
      <c r="AL109" s="979" t="s">
        <v>1382</v>
      </c>
      <c r="AM109" s="980"/>
      <c r="AN109" s="980"/>
      <c r="AO109" s="980"/>
      <c r="AP109" s="980"/>
      <c r="AQ109" s="980"/>
      <c r="AR109" s="980"/>
      <c r="AS109" s="980"/>
      <c r="AT109" s="980"/>
      <c r="AU109" s="980"/>
      <c r="AV109" s="980"/>
      <c r="AW109" s="980"/>
      <c r="AX109" s="980"/>
      <c r="AY109" s="980"/>
      <c r="AZ109" s="980"/>
      <c r="BA109" s="980"/>
      <c r="BB109" s="980"/>
      <c r="BC109" s="980"/>
      <c r="BD109" s="980"/>
      <c r="BE109" s="981"/>
      <c r="BF109" s="60"/>
      <c r="BG109" s="60"/>
      <c r="BH109" s="60"/>
      <c r="BI109" s="60"/>
      <c r="BJ109" s="60"/>
      <c r="BK109" s="959" t="s">
        <v>1383</v>
      </c>
      <c r="BL109" s="960"/>
      <c r="BM109" s="960"/>
      <c r="BN109" s="960"/>
      <c r="BO109" s="960"/>
      <c r="BP109" s="960"/>
      <c r="BQ109" s="960"/>
      <c r="BR109" s="960"/>
      <c r="BS109" s="960"/>
      <c r="BT109" s="960"/>
      <c r="BU109" s="960"/>
      <c r="BV109" s="960"/>
      <c r="BW109" s="960"/>
      <c r="BX109" s="960"/>
      <c r="BY109" s="960"/>
      <c r="BZ109" s="960"/>
      <c r="CA109" s="960"/>
      <c r="CB109" s="960"/>
      <c r="CC109" s="960"/>
      <c r="CD109" s="960"/>
      <c r="CE109" s="960"/>
      <c r="CF109" s="960"/>
      <c r="CG109" s="960"/>
      <c r="CH109" s="960"/>
      <c r="CI109" s="960"/>
      <c r="CJ109" s="960"/>
      <c r="CK109" s="960"/>
      <c r="CL109" s="960"/>
      <c r="CM109" s="960"/>
      <c r="CN109" s="960"/>
      <c r="CO109" s="960"/>
      <c r="CP109" s="960"/>
      <c r="CQ109" s="960"/>
      <c r="CR109" s="960"/>
      <c r="CS109" s="960"/>
      <c r="CT109" s="960"/>
      <c r="CU109" s="960"/>
      <c r="CV109" s="960"/>
      <c r="CW109" s="961"/>
      <c r="CY109" s="624"/>
      <c r="CZ109" s="624"/>
      <c r="DA109" s="624"/>
      <c r="DB109" s="624"/>
      <c r="DC109" s="624"/>
      <c r="DD109" s="624"/>
      <c r="DE109" s="624"/>
      <c r="DF109" s="624"/>
      <c r="DG109" s="624"/>
      <c r="DH109" s="624"/>
      <c r="DI109" s="624"/>
      <c r="DJ109" s="624"/>
      <c r="DK109" s="624"/>
      <c r="DL109" s="624"/>
      <c r="DM109" s="624"/>
      <c r="DN109" s="624"/>
      <c r="DO109" s="624"/>
      <c r="DP109" s="624"/>
      <c r="DQ109" s="624"/>
      <c r="DR109" s="624"/>
      <c r="DS109" s="624"/>
      <c r="DT109" s="624"/>
      <c r="DU109" s="624"/>
      <c r="DV109" s="624"/>
      <c r="DW109" s="624"/>
      <c r="DX109" s="624"/>
      <c r="DY109" s="624"/>
      <c r="DZ109" s="624"/>
      <c r="EA109" s="624"/>
      <c r="EB109" s="624"/>
      <c r="EC109" s="624"/>
      <c r="ED109" s="624"/>
      <c r="EE109" s="624"/>
      <c r="EF109" s="624"/>
      <c r="EG109" s="624"/>
      <c r="EH109" s="624"/>
      <c r="EI109" s="624"/>
      <c r="EJ109" s="624"/>
    </row>
    <row r="110" spans="2:140" ht="4.3499999999999996" customHeight="1">
      <c r="B110" s="1007"/>
      <c r="C110" s="1008"/>
      <c r="D110" s="1008"/>
      <c r="E110" s="1009"/>
      <c r="F110" s="60"/>
      <c r="G110" s="60"/>
      <c r="H110" s="60"/>
      <c r="I110" s="60"/>
      <c r="J110" s="60"/>
      <c r="K110" s="60"/>
      <c r="L110" s="60"/>
      <c r="M110" s="60"/>
      <c r="N110" s="60"/>
      <c r="O110" s="60"/>
      <c r="P110" s="60"/>
      <c r="Q110" s="60"/>
      <c r="R110" s="60"/>
      <c r="S110" s="60"/>
      <c r="T110" s="60"/>
      <c r="U110" s="60"/>
      <c r="V110" s="60"/>
      <c r="W110" s="60"/>
      <c r="X110" s="60"/>
      <c r="Y110" s="60"/>
      <c r="Z110" s="60"/>
      <c r="AA110" s="60"/>
      <c r="AB110" s="60"/>
      <c r="AC110" s="60"/>
      <c r="AD110" s="60"/>
      <c r="AE110" s="60"/>
      <c r="AF110" s="60"/>
      <c r="AG110" s="60"/>
      <c r="AH110" s="60"/>
      <c r="AI110" s="60"/>
      <c r="AJ110" s="60"/>
      <c r="AK110" s="60"/>
      <c r="AL110" s="982"/>
      <c r="AM110" s="983"/>
      <c r="AN110" s="983"/>
      <c r="AO110" s="983"/>
      <c r="AP110" s="983"/>
      <c r="AQ110" s="983"/>
      <c r="AR110" s="983"/>
      <c r="AS110" s="983"/>
      <c r="AT110" s="983"/>
      <c r="AU110" s="983"/>
      <c r="AV110" s="983"/>
      <c r="AW110" s="983"/>
      <c r="AX110" s="983"/>
      <c r="AY110" s="983"/>
      <c r="AZ110" s="983"/>
      <c r="BA110" s="983"/>
      <c r="BB110" s="983"/>
      <c r="BC110" s="983"/>
      <c r="BD110" s="983"/>
      <c r="BE110" s="984"/>
      <c r="BF110" s="82"/>
      <c r="BG110" s="60"/>
      <c r="BH110" s="60"/>
      <c r="BI110" s="60"/>
      <c r="BJ110" s="60"/>
      <c r="BK110" s="955"/>
      <c r="BL110" s="956"/>
      <c r="BM110" s="956"/>
      <c r="BN110" s="956"/>
      <c r="BO110" s="956"/>
      <c r="BP110" s="956"/>
      <c r="BQ110" s="956"/>
      <c r="BR110" s="956"/>
      <c r="BS110" s="956"/>
      <c r="BT110" s="956"/>
      <c r="BU110" s="956"/>
      <c r="BV110" s="956"/>
      <c r="BW110" s="956"/>
      <c r="BX110" s="956"/>
      <c r="BY110" s="956"/>
      <c r="BZ110" s="956"/>
      <c r="CA110" s="956"/>
      <c r="CB110" s="956"/>
      <c r="CC110" s="956"/>
      <c r="CD110" s="956"/>
      <c r="CE110" s="956"/>
      <c r="CF110" s="956"/>
      <c r="CG110" s="956"/>
      <c r="CH110" s="956"/>
      <c r="CI110" s="956"/>
      <c r="CJ110" s="956"/>
      <c r="CK110" s="956"/>
      <c r="CL110" s="956"/>
      <c r="CM110" s="956"/>
      <c r="CN110" s="956"/>
      <c r="CO110" s="956"/>
      <c r="CP110" s="956"/>
      <c r="CQ110" s="956"/>
      <c r="CR110" s="956"/>
      <c r="CS110" s="956"/>
      <c r="CT110" s="956"/>
      <c r="CU110" s="956"/>
      <c r="CV110" s="956"/>
      <c r="CW110" s="957"/>
      <c r="CY110" s="587"/>
      <c r="CZ110" s="587"/>
      <c r="DA110" s="587"/>
      <c r="DB110" s="587"/>
      <c r="DC110" s="587"/>
      <c r="DD110" s="587"/>
      <c r="DE110" s="587"/>
      <c r="DF110" s="587"/>
      <c r="DG110" s="587"/>
      <c r="DH110" s="587"/>
      <c r="DI110" s="587"/>
      <c r="DJ110" s="587"/>
      <c r="DK110" s="587"/>
      <c r="DL110" s="587"/>
      <c r="DM110" s="587"/>
      <c r="DN110" s="587"/>
      <c r="DO110" s="587"/>
      <c r="DP110" s="587"/>
      <c r="DQ110" s="587"/>
      <c r="DR110" s="587"/>
      <c r="DS110" s="587"/>
      <c r="DT110" s="587"/>
      <c r="DU110" s="624"/>
      <c r="DV110" s="624"/>
      <c r="DW110" s="624"/>
      <c r="DX110" s="624"/>
      <c r="DY110" s="624"/>
      <c r="DZ110" s="624"/>
      <c r="EA110" s="624"/>
      <c r="EB110" s="624"/>
      <c r="EC110" s="624"/>
      <c r="ED110" s="624"/>
      <c r="EE110" s="624"/>
      <c r="EF110" s="624"/>
      <c r="EG110" s="624"/>
      <c r="EH110" s="624"/>
      <c r="EI110" s="624"/>
      <c r="EJ110" s="624"/>
    </row>
    <row r="111" spans="2:140" ht="4.3499999999999996" customHeight="1">
      <c r="B111" s="1007"/>
      <c r="C111" s="1008"/>
      <c r="D111" s="1008"/>
      <c r="E111" s="1009"/>
      <c r="F111" s="60"/>
      <c r="G111" s="60"/>
      <c r="H111" s="60"/>
      <c r="I111" s="60"/>
      <c r="J111" s="60"/>
      <c r="K111" s="60"/>
      <c r="L111" s="60"/>
      <c r="M111" s="60"/>
      <c r="N111" s="60"/>
      <c r="O111" s="60"/>
      <c r="P111" s="60"/>
      <c r="Q111" s="60"/>
      <c r="R111" s="60"/>
      <c r="S111" s="60"/>
      <c r="T111" s="60"/>
      <c r="U111" s="60"/>
      <c r="V111" s="60"/>
      <c r="W111" s="60"/>
      <c r="X111" s="60"/>
      <c r="Y111" s="60"/>
      <c r="Z111" s="60"/>
      <c r="AA111" s="60"/>
      <c r="AB111" s="60"/>
      <c r="AC111" s="60"/>
      <c r="AD111" s="60"/>
      <c r="AE111" s="60"/>
      <c r="AF111" s="60"/>
      <c r="AG111" s="60"/>
      <c r="AH111" s="60"/>
      <c r="AI111" s="60"/>
      <c r="AJ111" s="60"/>
      <c r="AK111" s="60"/>
      <c r="AL111" s="982"/>
      <c r="AM111" s="983"/>
      <c r="AN111" s="983"/>
      <c r="AO111" s="983"/>
      <c r="AP111" s="983"/>
      <c r="AQ111" s="983"/>
      <c r="AR111" s="983"/>
      <c r="AS111" s="983"/>
      <c r="AT111" s="983"/>
      <c r="AU111" s="983"/>
      <c r="AV111" s="983"/>
      <c r="AW111" s="983"/>
      <c r="AX111" s="983"/>
      <c r="AY111" s="983"/>
      <c r="AZ111" s="983"/>
      <c r="BA111" s="983"/>
      <c r="BB111" s="983"/>
      <c r="BC111" s="983"/>
      <c r="BD111" s="983"/>
      <c r="BE111" s="984"/>
      <c r="BF111" s="83"/>
      <c r="BG111" s="77"/>
      <c r="BH111" s="77"/>
      <c r="BI111" s="77"/>
      <c r="BJ111" s="78"/>
      <c r="BK111" s="955"/>
      <c r="BL111" s="956"/>
      <c r="BM111" s="956"/>
      <c r="BN111" s="956"/>
      <c r="BO111" s="956"/>
      <c r="BP111" s="956"/>
      <c r="BQ111" s="956"/>
      <c r="BR111" s="956"/>
      <c r="BS111" s="956"/>
      <c r="BT111" s="956"/>
      <c r="BU111" s="956"/>
      <c r="BV111" s="956"/>
      <c r="BW111" s="956"/>
      <c r="BX111" s="956"/>
      <c r="BY111" s="956"/>
      <c r="BZ111" s="956"/>
      <c r="CA111" s="956"/>
      <c r="CB111" s="956"/>
      <c r="CC111" s="956"/>
      <c r="CD111" s="956"/>
      <c r="CE111" s="956"/>
      <c r="CF111" s="956"/>
      <c r="CG111" s="956"/>
      <c r="CH111" s="956"/>
      <c r="CI111" s="956"/>
      <c r="CJ111" s="956"/>
      <c r="CK111" s="956"/>
      <c r="CL111" s="956"/>
      <c r="CM111" s="956"/>
      <c r="CN111" s="956"/>
      <c r="CO111" s="956"/>
      <c r="CP111" s="956"/>
      <c r="CQ111" s="956"/>
      <c r="CR111" s="956"/>
      <c r="CS111" s="956"/>
      <c r="CT111" s="956"/>
      <c r="CU111" s="956"/>
      <c r="CV111" s="956"/>
      <c r="CW111" s="957"/>
      <c r="CY111" s="587"/>
      <c r="CZ111" s="587"/>
      <c r="DA111" s="587"/>
      <c r="DB111" s="587"/>
      <c r="DC111" s="587"/>
      <c r="DD111" s="587"/>
      <c r="DE111" s="587"/>
      <c r="DF111" s="587"/>
      <c r="DG111" s="587"/>
      <c r="DH111" s="587"/>
      <c r="DI111" s="587"/>
      <c r="DJ111" s="587"/>
      <c r="DK111" s="587"/>
      <c r="DL111" s="587"/>
      <c r="DM111" s="587"/>
      <c r="DN111" s="587"/>
      <c r="DO111" s="587"/>
      <c r="DP111" s="587"/>
      <c r="DQ111" s="587"/>
      <c r="DR111" s="587"/>
      <c r="DS111" s="587"/>
      <c r="DT111" s="587"/>
      <c r="DU111" s="624"/>
      <c r="DV111" s="624"/>
      <c r="DW111" s="624"/>
      <c r="DX111" s="624"/>
      <c r="DY111" s="624"/>
      <c r="DZ111" s="624"/>
      <c r="EA111" s="624"/>
      <c r="EB111" s="624"/>
      <c r="EC111" s="624"/>
      <c r="ED111" s="624"/>
      <c r="EE111" s="624"/>
      <c r="EF111" s="624"/>
      <c r="EG111" s="624"/>
      <c r="EH111" s="624"/>
      <c r="EI111" s="624"/>
      <c r="EJ111" s="624"/>
    </row>
    <row r="112" spans="2:140" ht="4.3499999999999996" customHeight="1" thickBot="1">
      <c r="B112" s="1007"/>
      <c r="C112" s="1008"/>
      <c r="D112" s="1008"/>
      <c r="E112" s="1009"/>
      <c r="F112" s="60"/>
      <c r="G112" s="60"/>
      <c r="H112" s="60"/>
      <c r="I112" s="60"/>
      <c r="J112" s="60"/>
      <c r="K112" s="60"/>
      <c r="L112" s="60"/>
      <c r="M112" s="60"/>
      <c r="N112" s="60"/>
      <c r="O112" s="60"/>
      <c r="P112" s="60"/>
      <c r="Q112" s="60"/>
      <c r="R112" s="60"/>
      <c r="S112" s="60"/>
      <c r="T112" s="60"/>
      <c r="U112" s="60"/>
      <c r="V112" s="60"/>
      <c r="W112" s="60"/>
      <c r="X112" s="60"/>
      <c r="Y112" s="60"/>
      <c r="Z112" s="60"/>
      <c r="AA112" s="60"/>
      <c r="AB112" s="60"/>
      <c r="AC112" s="60"/>
      <c r="AD112" s="60"/>
      <c r="AE112" s="60"/>
      <c r="AF112" s="60"/>
      <c r="AG112" s="60"/>
      <c r="AH112" s="60"/>
      <c r="AI112" s="60"/>
      <c r="AJ112" s="60"/>
      <c r="AK112" s="60"/>
      <c r="AL112" s="985"/>
      <c r="AM112" s="986"/>
      <c r="AN112" s="986"/>
      <c r="AO112" s="986"/>
      <c r="AP112" s="986"/>
      <c r="AQ112" s="986"/>
      <c r="AR112" s="986"/>
      <c r="AS112" s="986"/>
      <c r="AT112" s="986"/>
      <c r="AU112" s="986"/>
      <c r="AV112" s="986"/>
      <c r="AW112" s="986"/>
      <c r="AX112" s="986"/>
      <c r="AY112" s="986"/>
      <c r="AZ112" s="986"/>
      <c r="BA112" s="986"/>
      <c r="BB112" s="986"/>
      <c r="BC112" s="986"/>
      <c r="BD112" s="986"/>
      <c r="BE112" s="987"/>
      <c r="BF112" s="60"/>
      <c r="BG112" s="60"/>
      <c r="BH112" s="60"/>
      <c r="BI112" s="60"/>
      <c r="BJ112" s="60"/>
      <c r="BK112" s="962"/>
      <c r="BL112" s="958"/>
      <c r="BM112" s="958"/>
      <c r="BN112" s="958"/>
      <c r="BO112" s="958"/>
      <c r="BP112" s="958"/>
      <c r="BQ112" s="958"/>
      <c r="BR112" s="958"/>
      <c r="BS112" s="958"/>
      <c r="BT112" s="958"/>
      <c r="BU112" s="958"/>
      <c r="BV112" s="958"/>
      <c r="BW112" s="958"/>
      <c r="BX112" s="958"/>
      <c r="BY112" s="958"/>
      <c r="BZ112" s="958"/>
      <c r="CA112" s="958"/>
      <c r="CB112" s="958"/>
      <c r="CC112" s="958"/>
      <c r="CD112" s="958"/>
      <c r="CE112" s="958"/>
      <c r="CF112" s="958"/>
      <c r="CG112" s="958"/>
      <c r="CH112" s="958"/>
      <c r="CI112" s="958"/>
      <c r="CJ112" s="958"/>
      <c r="CK112" s="958"/>
      <c r="CL112" s="958"/>
      <c r="CM112" s="958"/>
      <c r="CN112" s="958"/>
      <c r="CO112" s="958"/>
      <c r="CP112" s="958"/>
      <c r="CQ112" s="958"/>
      <c r="CR112" s="958"/>
      <c r="CS112" s="958"/>
      <c r="CT112" s="958"/>
      <c r="CU112" s="958"/>
      <c r="CV112" s="958"/>
      <c r="CW112" s="963"/>
      <c r="CY112" s="587"/>
      <c r="CZ112" s="587"/>
      <c r="DA112" s="587"/>
      <c r="DB112" s="587"/>
      <c r="DC112" s="587"/>
      <c r="DD112" s="587"/>
      <c r="DE112" s="587"/>
      <c r="DF112" s="587"/>
      <c r="DG112" s="587"/>
      <c r="DH112" s="587"/>
      <c r="DI112" s="587"/>
      <c r="DJ112" s="587"/>
      <c r="DK112" s="587"/>
      <c r="DL112" s="587"/>
      <c r="DM112" s="587"/>
      <c r="DN112" s="587"/>
      <c r="DO112" s="587"/>
      <c r="DP112" s="587"/>
      <c r="DQ112" s="587"/>
      <c r="DR112" s="587"/>
      <c r="DS112" s="587"/>
      <c r="DT112" s="587"/>
      <c r="DU112" s="624"/>
      <c r="DV112" s="624"/>
      <c r="DW112" s="624"/>
      <c r="DX112" s="624"/>
      <c r="DY112" s="624"/>
      <c r="DZ112" s="624"/>
      <c r="EA112" s="624"/>
      <c r="EB112" s="624"/>
      <c r="EC112" s="624"/>
      <c r="ED112" s="624"/>
      <c r="EE112" s="624"/>
      <c r="EF112" s="624"/>
      <c r="EG112" s="624"/>
      <c r="EH112" s="624"/>
      <c r="EI112" s="624"/>
      <c r="EJ112" s="624"/>
    </row>
    <row r="113" spans="2:140" ht="4.3499999999999996" customHeight="1">
      <c r="B113" s="1007"/>
      <c r="C113" s="1008"/>
      <c r="D113" s="1008"/>
      <c r="E113" s="1009"/>
      <c r="F113" s="60"/>
      <c r="G113" s="60"/>
      <c r="H113" s="60"/>
      <c r="I113" s="60"/>
      <c r="J113" s="60"/>
      <c r="K113" s="60"/>
      <c r="L113" s="60"/>
      <c r="M113" s="60"/>
      <c r="N113" s="60"/>
      <c r="O113" s="60"/>
      <c r="P113" s="60"/>
      <c r="Q113" s="60"/>
      <c r="R113" s="60"/>
      <c r="S113" s="60"/>
      <c r="T113" s="60"/>
      <c r="U113" s="60"/>
      <c r="V113" s="60"/>
      <c r="W113" s="60"/>
      <c r="X113" s="60"/>
      <c r="Y113" s="60"/>
      <c r="Z113" s="60"/>
      <c r="AA113" s="60"/>
      <c r="AB113" s="60"/>
      <c r="AC113" s="60"/>
      <c r="AD113" s="60"/>
      <c r="AE113" s="60"/>
      <c r="AF113" s="60"/>
      <c r="AG113" s="60"/>
      <c r="AH113" s="60"/>
      <c r="AI113" s="60"/>
      <c r="AJ113" s="60"/>
      <c r="AK113" s="60"/>
      <c r="AU113" s="753"/>
      <c r="BF113" s="60"/>
      <c r="BG113" s="60"/>
      <c r="BH113" s="60"/>
      <c r="BI113" s="60"/>
      <c r="BJ113" s="60"/>
      <c r="BK113" s="960"/>
      <c r="BL113" s="960"/>
      <c r="BM113" s="960"/>
      <c r="BN113" s="960"/>
      <c r="BO113" s="960"/>
      <c r="BP113" s="960"/>
      <c r="BQ113" s="960"/>
      <c r="BR113" s="960"/>
      <c r="BS113" s="960"/>
      <c r="BT113" s="960"/>
      <c r="BU113" s="960"/>
      <c r="BV113" s="960"/>
      <c r="BW113" s="960"/>
      <c r="BX113" s="960"/>
      <c r="BY113" s="960"/>
      <c r="BZ113" s="960"/>
      <c r="CA113" s="960"/>
      <c r="CB113" s="960"/>
      <c r="CC113" s="960"/>
      <c r="CD113" s="960"/>
      <c r="CE113" s="960"/>
      <c r="CF113" s="960"/>
      <c r="CG113" s="960"/>
      <c r="CH113" s="960"/>
      <c r="CI113" s="960"/>
      <c r="CJ113" s="960"/>
      <c r="CK113" s="960"/>
      <c r="CL113" s="960"/>
      <c r="CM113" s="960"/>
      <c r="CN113" s="960"/>
      <c r="CO113" s="960"/>
      <c r="CP113" s="960"/>
      <c r="CQ113" s="960"/>
      <c r="CR113" s="960"/>
      <c r="CS113" s="960"/>
      <c r="CT113" s="960"/>
      <c r="CU113" s="960"/>
      <c r="CV113" s="960"/>
      <c r="CW113" s="960"/>
      <c r="CY113" s="624"/>
      <c r="CZ113" s="624"/>
      <c r="DA113" s="624"/>
      <c r="DB113" s="624"/>
      <c r="DC113" s="624"/>
      <c r="DD113" s="624"/>
      <c r="DE113" s="624"/>
      <c r="DF113" s="624"/>
      <c r="DG113" s="624"/>
      <c r="DH113" s="624"/>
      <c r="DI113" s="624"/>
      <c r="DJ113" s="624"/>
      <c r="DK113" s="624"/>
      <c r="DL113" s="624"/>
      <c r="DM113" s="624"/>
      <c r="DN113" s="624"/>
      <c r="DO113" s="624"/>
      <c r="DP113" s="624"/>
      <c r="DQ113" s="624"/>
      <c r="DR113" s="624"/>
      <c r="DS113" s="624"/>
      <c r="DT113" s="624"/>
      <c r="DU113" s="624"/>
      <c r="DV113" s="624"/>
      <c r="DW113" s="624"/>
      <c r="DX113" s="624"/>
      <c r="DY113" s="624"/>
      <c r="DZ113" s="624"/>
      <c r="EA113" s="624"/>
      <c r="EB113" s="624"/>
      <c r="EC113" s="624"/>
      <c r="ED113" s="624"/>
      <c r="EE113" s="624"/>
      <c r="EF113" s="624"/>
      <c r="EG113" s="624"/>
      <c r="EH113" s="624"/>
      <c r="EI113" s="624"/>
      <c r="EJ113" s="624"/>
    </row>
    <row r="114" spans="2:140" ht="4.3499999999999996" customHeight="1">
      <c r="B114" s="1007"/>
      <c r="C114" s="1008"/>
      <c r="D114" s="1008"/>
      <c r="E114" s="1009"/>
      <c r="F114" s="60"/>
      <c r="G114" s="60"/>
      <c r="H114" s="60"/>
      <c r="I114" s="60"/>
      <c r="J114" s="60"/>
      <c r="K114" s="60"/>
      <c r="L114" s="60"/>
      <c r="M114" s="60"/>
      <c r="N114" s="60"/>
      <c r="O114" s="60"/>
      <c r="P114" s="60"/>
      <c r="Q114" s="60"/>
      <c r="R114" s="60"/>
      <c r="S114" s="60"/>
      <c r="T114" s="60"/>
      <c r="U114" s="60"/>
      <c r="V114" s="60"/>
      <c r="W114" s="60"/>
      <c r="X114" s="60"/>
      <c r="Y114" s="60"/>
      <c r="Z114" s="60"/>
      <c r="AA114" s="60"/>
      <c r="AB114" s="60"/>
      <c r="AC114" s="60"/>
      <c r="AD114" s="60"/>
      <c r="AE114" s="60"/>
      <c r="AF114" s="60"/>
      <c r="AG114" s="60"/>
      <c r="AH114" s="60"/>
      <c r="AI114" s="60"/>
      <c r="AJ114" s="60"/>
      <c r="AK114" s="60"/>
      <c r="AU114" s="754"/>
      <c r="BF114" s="60"/>
      <c r="BG114" s="60"/>
      <c r="BH114" s="60"/>
      <c r="BI114" s="60"/>
      <c r="BJ114" s="60"/>
      <c r="BK114" s="956"/>
      <c r="BL114" s="956"/>
      <c r="BM114" s="956"/>
      <c r="BN114" s="956"/>
      <c r="BO114" s="956"/>
      <c r="BP114" s="956"/>
      <c r="BQ114" s="956"/>
      <c r="BR114" s="956"/>
      <c r="BS114" s="956"/>
      <c r="BT114" s="956"/>
      <c r="BU114" s="956"/>
      <c r="BV114" s="956"/>
      <c r="BW114" s="956"/>
      <c r="BX114" s="956"/>
      <c r="BY114" s="956"/>
      <c r="BZ114" s="956"/>
      <c r="CA114" s="956"/>
      <c r="CB114" s="956"/>
      <c r="CC114" s="956"/>
      <c r="CD114" s="956"/>
      <c r="CE114" s="956"/>
      <c r="CF114" s="956"/>
      <c r="CG114" s="956"/>
      <c r="CH114" s="956"/>
      <c r="CI114" s="956"/>
      <c r="CJ114" s="956"/>
      <c r="CK114" s="956"/>
      <c r="CL114" s="956"/>
      <c r="CM114" s="956"/>
      <c r="CN114" s="956"/>
      <c r="CO114" s="956"/>
      <c r="CP114" s="956"/>
      <c r="CQ114" s="956"/>
      <c r="CR114" s="956"/>
      <c r="CS114" s="956"/>
      <c r="CT114" s="956"/>
      <c r="CU114" s="956"/>
      <c r="CV114" s="956"/>
      <c r="CW114" s="956"/>
      <c r="CY114" s="624"/>
      <c r="CZ114" s="624"/>
      <c r="DA114" s="624"/>
      <c r="DB114" s="624"/>
      <c r="DC114" s="624"/>
      <c r="DD114" s="624"/>
      <c r="DE114" s="624"/>
      <c r="DF114" s="624"/>
      <c r="DG114" s="624"/>
      <c r="DH114" s="624"/>
      <c r="DI114" s="624"/>
      <c r="DJ114" s="624"/>
      <c r="DK114" s="624"/>
      <c r="DL114" s="624"/>
      <c r="DM114" s="624"/>
      <c r="DN114" s="624"/>
      <c r="DO114" s="624"/>
      <c r="DP114" s="624"/>
      <c r="DQ114" s="624"/>
      <c r="DR114" s="624"/>
      <c r="DS114" s="624"/>
      <c r="DT114" s="624"/>
      <c r="DU114" s="624"/>
      <c r="DV114" s="624"/>
      <c r="DW114" s="624"/>
      <c r="DX114" s="624"/>
      <c r="DY114" s="624"/>
      <c r="DZ114" s="624"/>
      <c r="EA114" s="624"/>
      <c r="EB114" s="624"/>
      <c r="EC114" s="624"/>
      <c r="ED114" s="624"/>
      <c r="EE114" s="624"/>
      <c r="EF114" s="624"/>
      <c r="EG114" s="624"/>
      <c r="EH114" s="624"/>
      <c r="EI114" s="624"/>
      <c r="EJ114" s="624"/>
    </row>
    <row r="115" spans="2:140" ht="4.3499999999999996" customHeight="1">
      <c r="B115" s="1010"/>
      <c r="C115" s="1011"/>
      <c r="D115" s="1011"/>
      <c r="E115" s="1012"/>
      <c r="F115" s="60"/>
      <c r="G115" s="60"/>
      <c r="H115" s="60"/>
      <c r="I115" s="60"/>
      <c r="J115" s="60"/>
      <c r="K115" s="60"/>
      <c r="L115" s="60"/>
      <c r="M115" s="60"/>
      <c r="N115" s="60"/>
      <c r="O115" s="60"/>
      <c r="P115" s="60"/>
      <c r="Q115" s="60"/>
      <c r="R115" s="60"/>
      <c r="S115" s="60"/>
      <c r="T115" s="60"/>
      <c r="U115" s="60"/>
      <c r="V115" s="60"/>
      <c r="W115" s="60"/>
      <c r="X115" s="60"/>
      <c r="Y115" s="60"/>
      <c r="Z115" s="60"/>
      <c r="AA115" s="60"/>
      <c r="AB115" s="60"/>
      <c r="AC115" s="60"/>
      <c r="AD115" s="60"/>
      <c r="AE115" s="60"/>
      <c r="AF115" s="60"/>
      <c r="AG115" s="60"/>
      <c r="AH115" s="60"/>
      <c r="AI115" s="60"/>
      <c r="AJ115" s="60"/>
      <c r="AK115" s="60"/>
      <c r="AL115" s="60"/>
      <c r="AM115" s="60"/>
      <c r="AN115" s="60"/>
      <c r="AO115" s="60"/>
      <c r="AP115" s="60"/>
      <c r="AQ115" s="60"/>
      <c r="AR115" s="60"/>
      <c r="AS115" s="60"/>
      <c r="AT115" s="60"/>
      <c r="AU115" s="60"/>
      <c r="AV115" s="73"/>
      <c r="AW115" s="60"/>
      <c r="AX115" s="60"/>
      <c r="AY115" s="60"/>
      <c r="AZ115" s="60"/>
      <c r="BA115" s="60"/>
      <c r="BB115" s="60"/>
      <c r="BC115" s="60"/>
      <c r="BD115" s="60"/>
      <c r="BE115" s="60"/>
      <c r="BF115" s="60"/>
      <c r="BG115" s="60"/>
      <c r="BH115" s="60"/>
      <c r="BI115" s="60"/>
      <c r="BJ115" s="60"/>
      <c r="BK115" s="956"/>
      <c r="BL115" s="956"/>
      <c r="BM115" s="956"/>
      <c r="BN115" s="956"/>
      <c r="BO115" s="956"/>
      <c r="BP115" s="956"/>
      <c r="BQ115" s="956"/>
      <c r="BR115" s="956"/>
      <c r="BS115" s="956"/>
      <c r="BT115" s="956"/>
      <c r="BU115" s="956"/>
      <c r="BV115" s="956"/>
      <c r="BW115" s="956"/>
      <c r="BX115" s="956"/>
      <c r="BY115" s="956"/>
      <c r="BZ115" s="956"/>
      <c r="CA115" s="956"/>
      <c r="CB115" s="956"/>
      <c r="CC115" s="956"/>
      <c r="CD115" s="956"/>
      <c r="CE115" s="956"/>
      <c r="CF115" s="956"/>
      <c r="CG115" s="956"/>
      <c r="CH115" s="956"/>
      <c r="CI115" s="956"/>
      <c r="CJ115" s="956"/>
      <c r="CK115" s="956"/>
      <c r="CL115" s="956"/>
      <c r="CM115" s="956"/>
      <c r="CN115" s="956"/>
      <c r="CO115" s="956"/>
      <c r="CP115" s="956"/>
      <c r="CQ115" s="956"/>
      <c r="CR115" s="956"/>
      <c r="CS115" s="956"/>
      <c r="CT115" s="956"/>
      <c r="CU115" s="956"/>
      <c r="CV115" s="956"/>
      <c r="CW115" s="956"/>
      <c r="CY115" s="624"/>
      <c r="CZ115" s="624"/>
      <c r="DA115" s="624"/>
      <c r="DB115" s="624"/>
      <c r="DC115" s="624"/>
      <c r="DD115" s="624"/>
      <c r="DE115" s="624"/>
      <c r="DF115" s="624"/>
      <c r="DG115" s="624"/>
      <c r="DH115" s="624"/>
      <c r="DI115" s="624"/>
      <c r="DJ115" s="624"/>
      <c r="DK115" s="624"/>
      <c r="DL115" s="624"/>
      <c r="DM115" s="624"/>
      <c r="DN115" s="624"/>
      <c r="DO115" s="624"/>
      <c r="DP115" s="624"/>
      <c r="DQ115" s="624"/>
      <c r="DR115" s="624"/>
      <c r="DS115" s="624"/>
      <c r="DT115" s="624"/>
      <c r="DU115" s="624"/>
      <c r="DV115" s="624"/>
      <c r="DW115" s="624"/>
      <c r="DX115" s="624"/>
      <c r="DY115" s="624"/>
      <c r="DZ115" s="624"/>
      <c r="EA115" s="624"/>
      <c r="EB115" s="624"/>
      <c r="EC115" s="624"/>
      <c r="ED115" s="624"/>
      <c r="EE115" s="624"/>
      <c r="EF115" s="624"/>
      <c r="EG115" s="624"/>
      <c r="EH115" s="624"/>
      <c r="EI115" s="624"/>
      <c r="EJ115" s="624"/>
    </row>
    <row r="116" spans="2:140" ht="4.3499999999999996" customHeight="1">
      <c r="B116" s="80"/>
      <c r="C116" s="80"/>
      <c r="D116" s="85"/>
      <c r="E116" s="80"/>
      <c r="F116" s="60"/>
      <c r="G116" s="60"/>
      <c r="H116" s="60"/>
      <c r="I116" s="60"/>
      <c r="J116" s="60"/>
      <c r="K116" s="60"/>
      <c r="L116" s="60"/>
      <c r="M116" s="60"/>
      <c r="N116" s="60"/>
      <c r="O116" s="60"/>
      <c r="P116" s="60"/>
      <c r="Q116" s="60"/>
      <c r="R116" s="60"/>
      <c r="S116" s="60"/>
      <c r="T116" s="60"/>
      <c r="U116" s="60"/>
      <c r="V116" s="60"/>
      <c r="W116" s="60"/>
      <c r="X116" s="60"/>
      <c r="Y116" s="60"/>
      <c r="Z116" s="60"/>
      <c r="AA116" s="60"/>
      <c r="AB116" s="60"/>
      <c r="AC116" s="60"/>
      <c r="AD116" s="60"/>
      <c r="AE116" s="60"/>
      <c r="AF116" s="60"/>
      <c r="AG116" s="60"/>
      <c r="AH116" s="60"/>
      <c r="AI116" s="60"/>
      <c r="AJ116" s="60"/>
      <c r="AK116" s="60"/>
      <c r="AL116" s="60"/>
      <c r="AM116" s="60"/>
      <c r="AN116" s="60"/>
      <c r="AO116" s="60"/>
      <c r="AP116" s="60"/>
      <c r="AQ116" s="60"/>
      <c r="AR116" s="60"/>
      <c r="AS116" s="60"/>
      <c r="AT116" s="60"/>
      <c r="AU116" s="60"/>
      <c r="AV116" s="73"/>
      <c r="AW116" s="60"/>
      <c r="AX116" s="60"/>
      <c r="AY116" s="60"/>
      <c r="AZ116" s="60"/>
      <c r="BA116" s="60"/>
      <c r="BB116" s="60"/>
      <c r="BC116" s="60"/>
      <c r="BD116" s="60"/>
      <c r="BE116" s="60"/>
      <c r="BF116" s="60"/>
      <c r="BG116" s="60"/>
      <c r="BH116" s="60"/>
      <c r="BI116" s="60"/>
      <c r="BJ116" s="60"/>
      <c r="BK116" s="956"/>
      <c r="BL116" s="956"/>
      <c r="BM116" s="956"/>
      <c r="BN116" s="956"/>
      <c r="BO116" s="956"/>
      <c r="BP116" s="956"/>
      <c r="BQ116" s="956"/>
      <c r="BR116" s="956"/>
      <c r="BS116" s="956"/>
      <c r="BT116" s="956"/>
      <c r="BU116" s="956"/>
      <c r="BV116" s="956"/>
      <c r="BW116" s="956"/>
      <c r="BX116" s="956"/>
      <c r="BY116" s="956"/>
      <c r="BZ116" s="956"/>
      <c r="CA116" s="956"/>
      <c r="CB116" s="956"/>
      <c r="CC116" s="956"/>
      <c r="CD116" s="956"/>
      <c r="CE116" s="956"/>
      <c r="CF116" s="956"/>
      <c r="CG116" s="956"/>
      <c r="CH116" s="956"/>
      <c r="CI116" s="956"/>
      <c r="CJ116" s="956"/>
      <c r="CK116" s="956"/>
      <c r="CL116" s="956"/>
      <c r="CM116" s="956"/>
      <c r="CN116" s="956"/>
      <c r="CO116" s="956"/>
      <c r="CP116" s="956"/>
      <c r="CQ116" s="956"/>
      <c r="CR116" s="956"/>
      <c r="CS116" s="956"/>
      <c r="CT116" s="956"/>
      <c r="CU116" s="956"/>
      <c r="CV116" s="956"/>
      <c r="CW116" s="956"/>
      <c r="CY116" s="624"/>
      <c r="CZ116" s="624"/>
      <c r="DA116" s="624"/>
      <c r="DB116" s="624"/>
      <c r="DC116" s="624"/>
      <c r="DD116" s="624"/>
      <c r="DE116" s="624"/>
      <c r="DF116" s="624"/>
      <c r="DG116" s="624"/>
      <c r="DH116" s="624"/>
      <c r="DI116" s="624"/>
      <c r="DJ116" s="624"/>
      <c r="DK116" s="624"/>
      <c r="DL116" s="624"/>
      <c r="DM116" s="624"/>
      <c r="DN116" s="624"/>
      <c r="DO116" s="624"/>
      <c r="DP116" s="624"/>
      <c r="DQ116" s="624"/>
      <c r="DR116" s="624"/>
      <c r="DS116" s="624"/>
      <c r="DT116" s="624"/>
      <c r="DU116" s="624"/>
      <c r="DV116" s="624"/>
      <c r="DW116" s="624"/>
      <c r="DX116" s="624"/>
      <c r="DY116" s="624"/>
      <c r="DZ116" s="624"/>
      <c r="EA116" s="624"/>
      <c r="EB116" s="624"/>
      <c r="EC116" s="624"/>
      <c r="ED116" s="624"/>
      <c r="EE116" s="624"/>
      <c r="EF116" s="624"/>
      <c r="EG116" s="624"/>
      <c r="EH116" s="624"/>
      <c r="EI116" s="624"/>
      <c r="EJ116" s="624"/>
    </row>
    <row r="117" spans="2:140" ht="4.3499999999999996" customHeight="1">
      <c r="B117" s="80"/>
      <c r="C117" s="80"/>
      <c r="D117" s="81"/>
      <c r="E117" s="80"/>
      <c r="F117" s="60"/>
      <c r="G117" s="60"/>
      <c r="H117" s="60"/>
      <c r="I117" s="60"/>
      <c r="J117" s="60"/>
      <c r="K117" s="60"/>
      <c r="L117" s="60"/>
      <c r="M117" s="60"/>
      <c r="N117" s="60"/>
      <c r="O117" s="60"/>
      <c r="P117" s="60"/>
      <c r="Q117" s="60"/>
      <c r="R117" s="60"/>
      <c r="S117" s="60"/>
      <c r="T117" s="60"/>
      <c r="U117" s="60"/>
      <c r="V117" s="60"/>
      <c r="W117" s="60"/>
      <c r="X117" s="60"/>
      <c r="Y117" s="60"/>
      <c r="Z117" s="60"/>
      <c r="AA117" s="60"/>
      <c r="AB117" s="60"/>
      <c r="AC117" s="60"/>
      <c r="AD117" s="60"/>
      <c r="AE117" s="60"/>
      <c r="AF117" s="60"/>
      <c r="AG117" s="60"/>
      <c r="AH117" s="60"/>
      <c r="AI117" s="60"/>
      <c r="AJ117" s="60"/>
      <c r="AK117" s="60"/>
      <c r="AL117" s="60"/>
      <c r="AM117" s="60"/>
      <c r="AN117" s="60"/>
      <c r="AO117" s="60"/>
      <c r="AP117" s="60"/>
      <c r="AQ117" s="60"/>
      <c r="AR117" s="60"/>
      <c r="AS117" s="60"/>
      <c r="AT117" s="60"/>
      <c r="AU117" s="60"/>
      <c r="AV117" s="73"/>
      <c r="AW117" s="60"/>
      <c r="AX117" s="60"/>
      <c r="AY117" s="60"/>
      <c r="AZ117" s="60"/>
      <c r="BA117" s="60"/>
      <c r="BB117" s="60"/>
      <c r="BC117" s="60"/>
      <c r="BD117" s="60"/>
      <c r="BE117" s="60"/>
      <c r="BF117" s="60"/>
      <c r="BG117" s="60"/>
      <c r="BH117" s="60"/>
      <c r="BI117" s="60"/>
      <c r="BJ117" s="60"/>
      <c r="BK117" s="60"/>
      <c r="BL117" s="60"/>
      <c r="BM117" s="60"/>
      <c r="BN117" s="60"/>
      <c r="BO117" s="60"/>
      <c r="BP117" s="60"/>
      <c r="BQ117" s="60"/>
      <c r="BR117" s="60"/>
      <c r="BS117" s="60"/>
      <c r="BT117" s="60"/>
      <c r="BU117" s="60"/>
      <c r="BV117" s="60"/>
      <c r="BW117" s="60"/>
      <c r="BX117" s="60"/>
      <c r="BY117" s="60"/>
      <c r="BZ117" s="60"/>
      <c r="CA117" s="60"/>
      <c r="CB117" s="60"/>
      <c r="CC117" s="60"/>
      <c r="CD117" s="60"/>
      <c r="CE117" s="60"/>
      <c r="CF117" s="60"/>
      <c r="CG117" s="60"/>
      <c r="CH117" s="60"/>
      <c r="CI117" s="60"/>
      <c r="CJ117" s="60"/>
      <c r="CK117" s="60"/>
      <c r="CL117" s="60"/>
      <c r="CM117" s="60"/>
      <c r="CN117" s="60"/>
      <c r="CO117" s="60"/>
      <c r="CP117" s="60"/>
      <c r="CQ117" s="60"/>
      <c r="CR117" s="760"/>
      <c r="CS117" s="760"/>
      <c r="CT117" s="60"/>
      <c r="CU117" s="60"/>
      <c r="CV117" s="60"/>
      <c r="CW117" s="60"/>
      <c r="CY117" s="624"/>
      <c r="CZ117" s="624"/>
      <c r="DA117" s="624"/>
      <c r="DB117" s="624"/>
      <c r="DC117" s="624"/>
      <c r="DD117" s="624"/>
      <c r="DE117" s="624"/>
      <c r="DF117" s="624"/>
      <c r="DG117" s="624"/>
      <c r="DH117" s="624"/>
      <c r="DI117" s="624"/>
      <c r="DJ117" s="624"/>
      <c r="DK117" s="624"/>
      <c r="DL117" s="624"/>
      <c r="DM117" s="624"/>
      <c r="DN117" s="624"/>
      <c r="DO117" s="624"/>
      <c r="DP117" s="624"/>
      <c r="DQ117" s="624"/>
      <c r="DR117" s="624"/>
      <c r="DS117" s="624"/>
      <c r="DT117" s="624"/>
      <c r="DU117" s="624"/>
      <c r="DV117" s="624"/>
      <c r="DW117" s="624"/>
      <c r="DX117" s="624"/>
      <c r="DY117" s="624"/>
      <c r="DZ117" s="624"/>
      <c r="EA117" s="624"/>
      <c r="EB117" s="624"/>
      <c r="EC117" s="624"/>
      <c r="ED117" s="624"/>
      <c r="EE117" s="624"/>
      <c r="EF117" s="624"/>
      <c r="EG117" s="624"/>
      <c r="EH117" s="624"/>
      <c r="EI117" s="624"/>
      <c r="EJ117" s="624"/>
    </row>
    <row r="118" spans="2:140" ht="4.3499999999999996" customHeight="1">
      <c r="B118" s="80"/>
      <c r="C118" s="80"/>
      <c r="D118" s="81"/>
      <c r="E118" s="80"/>
      <c r="F118" s="60"/>
      <c r="G118" s="60"/>
      <c r="H118" s="60"/>
      <c r="I118" s="60"/>
      <c r="J118" s="60"/>
      <c r="K118" s="60"/>
      <c r="L118" s="60"/>
      <c r="M118" s="60"/>
      <c r="N118" s="60"/>
      <c r="O118" s="60"/>
      <c r="P118" s="60"/>
      <c r="Q118" s="60"/>
      <c r="R118" s="60"/>
      <c r="S118" s="60"/>
      <c r="T118" s="60"/>
      <c r="U118" s="60"/>
      <c r="V118" s="60"/>
      <c r="W118" s="60"/>
      <c r="X118" s="60"/>
      <c r="Y118" s="60"/>
      <c r="Z118" s="60"/>
      <c r="AA118" s="60"/>
      <c r="AB118" s="60"/>
      <c r="AC118" s="60"/>
      <c r="AD118" s="60"/>
      <c r="AE118" s="60"/>
      <c r="AF118" s="60"/>
      <c r="AG118" s="60"/>
      <c r="AH118" s="60"/>
      <c r="AI118" s="60"/>
      <c r="AJ118" s="60"/>
      <c r="AK118" s="60"/>
      <c r="AL118" s="60"/>
      <c r="AM118" s="60"/>
      <c r="AN118" s="60"/>
      <c r="AO118" s="60"/>
      <c r="AP118" s="60"/>
      <c r="AQ118" s="60"/>
      <c r="AR118" s="60"/>
      <c r="AS118" s="60"/>
      <c r="AT118" s="60"/>
      <c r="AU118" s="60"/>
      <c r="AV118" s="73"/>
      <c r="AW118" s="60"/>
      <c r="AX118" s="60"/>
      <c r="AY118" s="60"/>
      <c r="AZ118" s="60"/>
      <c r="BA118" s="60"/>
      <c r="BB118" s="60"/>
      <c r="BC118" s="60"/>
      <c r="BD118" s="60"/>
      <c r="BE118" s="60"/>
      <c r="BF118" s="60"/>
      <c r="BG118" s="60"/>
      <c r="BH118" s="60"/>
      <c r="BI118" s="60"/>
      <c r="BJ118" s="60"/>
      <c r="BK118" s="60"/>
      <c r="BL118" s="60"/>
      <c r="BM118" s="60"/>
      <c r="BN118" s="60"/>
      <c r="BO118" s="60"/>
      <c r="BP118" s="60"/>
      <c r="BQ118" s="60"/>
      <c r="BR118" s="60"/>
      <c r="BS118" s="60"/>
      <c r="BT118" s="60"/>
      <c r="BU118" s="60"/>
      <c r="BV118" s="60"/>
      <c r="BW118" s="60"/>
      <c r="BX118" s="60"/>
      <c r="BY118" s="60"/>
      <c r="BZ118" s="60"/>
      <c r="CA118" s="60"/>
      <c r="CB118" s="60"/>
      <c r="CC118" s="60"/>
      <c r="CD118" s="60"/>
      <c r="CE118" s="60"/>
      <c r="CF118" s="60"/>
      <c r="CG118" s="60"/>
      <c r="CH118" s="60"/>
      <c r="CI118" s="60"/>
      <c r="CJ118" s="60"/>
      <c r="CK118" s="60"/>
      <c r="CL118" s="60"/>
      <c r="CM118" s="60"/>
      <c r="CN118" s="60"/>
      <c r="CO118" s="60"/>
      <c r="CP118" s="60"/>
      <c r="CQ118" s="60"/>
      <c r="CR118" s="760"/>
      <c r="CS118" s="760"/>
      <c r="CT118" s="60"/>
      <c r="CU118" s="60"/>
      <c r="CV118" s="60"/>
      <c r="CW118" s="60"/>
      <c r="CY118" s="624"/>
      <c r="CZ118" s="624"/>
      <c r="DA118" s="624"/>
      <c r="DB118" s="624"/>
      <c r="DC118" s="624"/>
      <c r="DD118" s="624"/>
      <c r="DE118" s="624"/>
      <c r="DF118" s="624"/>
      <c r="DG118" s="624"/>
      <c r="DH118" s="624"/>
      <c r="DI118" s="624"/>
      <c r="DJ118" s="624"/>
      <c r="DK118" s="624"/>
      <c r="DL118" s="624"/>
      <c r="DM118" s="624"/>
      <c r="DN118" s="624"/>
      <c r="DO118" s="624"/>
      <c r="DP118" s="624"/>
      <c r="DQ118" s="624"/>
      <c r="DR118" s="624"/>
      <c r="DS118" s="624"/>
      <c r="DT118" s="624"/>
      <c r="DU118" s="624"/>
      <c r="DV118" s="624"/>
      <c r="DW118" s="624"/>
      <c r="DX118" s="624"/>
      <c r="DY118" s="624"/>
      <c r="DZ118" s="624"/>
      <c r="EA118" s="624"/>
      <c r="EB118" s="624"/>
      <c r="EC118" s="624"/>
      <c r="ED118" s="624"/>
      <c r="EE118" s="624"/>
      <c r="EF118" s="624"/>
      <c r="EG118" s="624"/>
      <c r="EH118" s="624"/>
      <c r="EI118" s="624"/>
      <c r="EJ118" s="624"/>
    </row>
    <row r="119" spans="2:140" ht="4.3499999999999996" customHeight="1">
      <c r="B119" s="60"/>
      <c r="C119" s="60"/>
      <c r="D119" s="73"/>
      <c r="E119" s="60"/>
      <c r="F119" s="60"/>
      <c r="G119" s="60"/>
      <c r="H119" s="60"/>
      <c r="I119" s="60"/>
      <c r="J119" s="60"/>
      <c r="K119" s="60"/>
      <c r="L119" s="60"/>
      <c r="M119" s="60"/>
      <c r="N119" s="60"/>
      <c r="O119" s="60"/>
      <c r="P119" s="60"/>
      <c r="Q119" s="60"/>
      <c r="R119" s="60"/>
      <c r="S119" s="60"/>
      <c r="T119" s="60"/>
      <c r="U119" s="60"/>
      <c r="V119" s="60"/>
      <c r="W119" s="60"/>
      <c r="X119" s="60"/>
      <c r="Y119" s="60"/>
      <c r="Z119" s="60"/>
      <c r="AA119" s="60"/>
      <c r="AB119" s="60"/>
      <c r="AC119" s="60"/>
      <c r="AD119" s="60"/>
      <c r="AE119" s="60"/>
      <c r="AF119" s="60"/>
      <c r="AG119" s="60"/>
      <c r="AH119" s="60"/>
      <c r="AI119" s="60"/>
      <c r="AJ119" s="60"/>
      <c r="AK119" s="60"/>
      <c r="AL119" s="60"/>
      <c r="AM119" s="60"/>
      <c r="AN119" s="60"/>
      <c r="AO119" s="60"/>
      <c r="AP119" s="60"/>
      <c r="AQ119" s="60"/>
      <c r="AR119" s="60"/>
      <c r="AS119" s="60"/>
      <c r="AT119" s="60"/>
      <c r="AU119" s="60"/>
      <c r="AV119" s="73"/>
      <c r="AW119" s="60"/>
      <c r="AX119" s="60"/>
      <c r="AY119" s="60"/>
      <c r="AZ119" s="60"/>
      <c r="BA119" s="60"/>
      <c r="BB119" s="60"/>
      <c r="BC119" s="60"/>
      <c r="BD119" s="60"/>
      <c r="BE119" s="60"/>
      <c r="BF119" s="60"/>
      <c r="BG119" s="60"/>
      <c r="BH119" s="60"/>
      <c r="BI119" s="60"/>
      <c r="BJ119" s="60"/>
      <c r="BK119" s="60"/>
      <c r="BL119" s="60"/>
      <c r="BM119" s="60"/>
      <c r="BN119" s="60"/>
      <c r="BO119" s="60"/>
      <c r="BP119" s="60"/>
      <c r="BQ119" s="60"/>
      <c r="BR119" s="60"/>
      <c r="BS119" s="60"/>
      <c r="BT119" s="60"/>
      <c r="BU119" s="60"/>
      <c r="BV119" s="60"/>
      <c r="BW119" s="60"/>
      <c r="BX119" s="60"/>
      <c r="BY119" s="60"/>
      <c r="BZ119" s="60"/>
      <c r="CA119" s="60"/>
      <c r="CB119" s="60"/>
      <c r="CC119" s="60"/>
      <c r="CD119" s="60"/>
      <c r="CE119" s="60"/>
      <c r="CF119" s="60"/>
      <c r="CG119" s="60"/>
      <c r="CH119" s="60"/>
      <c r="CI119" s="60"/>
      <c r="CJ119" s="60"/>
      <c r="CK119" s="60"/>
      <c r="CL119" s="60"/>
      <c r="CM119" s="60"/>
      <c r="CN119" s="60"/>
      <c r="CO119" s="60"/>
      <c r="CP119" s="60"/>
      <c r="CQ119" s="60"/>
      <c r="CR119" s="760"/>
      <c r="CS119" s="760"/>
      <c r="CT119" s="60"/>
      <c r="CU119" s="60"/>
      <c r="CV119" s="60"/>
      <c r="CW119" s="60"/>
      <c r="CY119" s="624"/>
      <c r="CZ119" s="624"/>
      <c r="DA119" s="624"/>
      <c r="DB119" s="624"/>
      <c r="DC119" s="624"/>
      <c r="DD119" s="624"/>
      <c r="DE119" s="624"/>
      <c r="DF119" s="624"/>
      <c r="DG119" s="624"/>
      <c r="DH119" s="624"/>
      <c r="DI119" s="624"/>
      <c r="DJ119" s="624"/>
      <c r="DK119" s="624"/>
      <c r="DL119" s="624"/>
      <c r="DM119" s="624"/>
      <c r="DN119" s="624"/>
      <c r="DO119" s="624"/>
      <c r="DP119" s="624"/>
      <c r="DQ119" s="624"/>
      <c r="DR119" s="624"/>
      <c r="DS119" s="624"/>
      <c r="DT119" s="624"/>
      <c r="DU119" s="624"/>
      <c r="DV119" s="624"/>
      <c r="DW119" s="624"/>
      <c r="DX119" s="624"/>
      <c r="DY119" s="624"/>
      <c r="DZ119" s="624"/>
      <c r="EA119" s="624"/>
      <c r="EB119" s="624"/>
      <c r="EC119" s="624"/>
      <c r="ED119" s="624"/>
      <c r="EE119" s="624"/>
      <c r="EF119" s="624"/>
      <c r="EG119" s="624"/>
      <c r="EH119" s="624"/>
      <c r="EI119" s="624"/>
      <c r="EJ119" s="624"/>
    </row>
    <row r="120" spans="2:140" ht="4.3499999999999996" customHeight="1">
      <c r="B120" s="60"/>
      <c r="C120" s="60"/>
      <c r="D120" s="73"/>
      <c r="E120" s="60"/>
      <c r="F120" s="60"/>
      <c r="G120" s="60"/>
      <c r="H120" s="60"/>
      <c r="I120" s="60"/>
      <c r="J120" s="60"/>
      <c r="K120" s="60"/>
      <c r="L120" s="60"/>
      <c r="M120" s="60"/>
      <c r="N120" s="60"/>
      <c r="O120" s="60"/>
      <c r="P120" s="60"/>
      <c r="Q120" s="60"/>
      <c r="R120" s="60"/>
      <c r="S120" s="60"/>
      <c r="T120" s="60"/>
      <c r="U120" s="60"/>
      <c r="V120" s="60"/>
      <c r="W120" s="60"/>
      <c r="X120" s="60"/>
      <c r="Y120" s="60"/>
      <c r="Z120" s="60"/>
      <c r="AA120" s="60"/>
      <c r="AB120" s="60"/>
      <c r="AC120" s="60"/>
      <c r="AD120" s="60"/>
      <c r="AE120" s="60"/>
      <c r="AF120" s="60"/>
      <c r="AG120" s="60"/>
      <c r="AH120" s="60"/>
      <c r="AI120" s="60"/>
      <c r="AJ120" s="60"/>
      <c r="AK120" s="60"/>
      <c r="AL120" s="60"/>
      <c r="AM120" s="60"/>
      <c r="AN120" s="60"/>
      <c r="AO120" s="60"/>
      <c r="AP120" s="60"/>
      <c r="AQ120" s="60"/>
      <c r="AR120" s="60"/>
      <c r="AS120" s="60"/>
      <c r="AT120" s="60"/>
      <c r="AU120" s="975"/>
      <c r="AV120" s="977"/>
      <c r="AW120" s="60"/>
      <c r="AX120" s="60"/>
      <c r="AY120" s="60"/>
      <c r="AZ120" s="60"/>
      <c r="BA120" s="60"/>
      <c r="BB120" s="60"/>
      <c r="BC120" s="60"/>
      <c r="BD120" s="60"/>
      <c r="BE120" s="60"/>
      <c r="BF120" s="60"/>
      <c r="BG120" s="60"/>
      <c r="BH120" s="60"/>
      <c r="BI120" s="60"/>
      <c r="BJ120" s="60"/>
      <c r="BK120" s="964" t="s">
        <v>261</v>
      </c>
      <c r="BL120" s="965"/>
      <c r="BM120" s="965"/>
      <c r="BN120" s="965"/>
      <c r="BO120" s="965"/>
      <c r="BP120" s="965"/>
      <c r="BQ120" s="965"/>
      <c r="BR120" s="965"/>
      <c r="BS120" s="965"/>
      <c r="BT120" s="965"/>
      <c r="BU120" s="965"/>
      <c r="BV120" s="965"/>
      <c r="BW120" s="965"/>
      <c r="BX120" s="965"/>
      <c r="BY120" s="965"/>
      <c r="BZ120" s="965"/>
      <c r="CA120" s="965"/>
      <c r="CB120" s="965"/>
      <c r="CC120" s="965"/>
      <c r="CD120" s="965"/>
      <c r="CE120" s="965"/>
      <c r="CF120" s="965"/>
      <c r="CG120" s="965"/>
      <c r="CH120" s="965"/>
      <c r="CI120" s="965"/>
      <c r="CJ120" s="965"/>
      <c r="CK120" s="965"/>
      <c r="CL120" s="965"/>
      <c r="CM120" s="965"/>
      <c r="CN120" s="965"/>
      <c r="CO120" s="965"/>
      <c r="CP120" s="965"/>
      <c r="CQ120" s="965"/>
      <c r="CR120" s="965"/>
      <c r="CS120" s="965"/>
      <c r="CT120" s="965"/>
      <c r="CU120" s="965"/>
      <c r="CV120" s="965"/>
      <c r="CW120" s="966"/>
      <c r="CY120" s="624"/>
      <c r="CZ120" s="624"/>
      <c r="DA120" s="624"/>
      <c r="DB120" s="624"/>
      <c r="DC120" s="624"/>
      <c r="DD120" s="624"/>
      <c r="DE120" s="624"/>
      <c r="DF120" s="624"/>
      <c r="DG120" s="624"/>
      <c r="DH120" s="624"/>
      <c r="DI120" s="624"/>
      <c r="DJ120" s="624"/>
      <c r="DK120" s="624"/>
      <c r="DL120" s="624"/>
      <c r="DM120" s="624"/>
      <c r="DN120" s="624"/>
      <c r="DO120" s="624"/>
      <c r="DP120" s="624"/>
      <c r="DQ120" s="624"/>
      <c r="DR120" s="624"/>
      <c r="DS120" s="624"/>
      <c r="DT120" s="624"/>
      <c r="DU120" s="624"/>
      <c r="DV120" s="624"/>
      <c r="DW120" s="624"/>
      <c r="DX120" s="624"/>
      <c r="DY120" s="624"/>
      <c r="DZ120" s="624"/>
      <c r="EA120" s="624"/>
      <c r="EB120" s="624"/>
      <c r="EC120" s="624"/>
      <c r="ED120" s="624"/>
      <c r="EE120" s="624"/>
      <c r="EF120" s="624"/>
      <c r="EG120" s="624"/>
      <c r="EH120" s="624"/>
      <c r="EI120" s="624"/>
      <c r="EJ120" s="624"/>
    </row>
    <row r="121" spans="2:140" ht="4.3499999999999996" customHeight="1">
      <c r="B121" s="60"/>
      <c r="C121" s="60"/>
      <c r="D121" s="73"/>
      <c r="E121" s="60"/>
      <c r="F121" s="60"/>
      <c r="G121" s="60"/>
      <c r="H121" s="60"/>
      <c r="I121" s="60"/>
      <c r="J121" s="60"/>
      <c r="K121" s="60"/>
      <c r="L121" s="60"/>
      <c r="M121" s="60"/>
      <c r="N121" s="60"/>
      <c r="O121" s="60"/>
      <c r="P121" s="60"/>
      <c r="Q121" s="60"/>
      <c r="R121" s="60"/>
      <c r="S121" s="60"/>
      <c r="T121" s="60"/>
      <c r="U121" s="60"/>
      <c r="V121" s="60"/>
      <c r="W121" s="60"/>
      <c r="X121" s="60"/>
      <c r="Y121" s="60"/>
      <c r="Z121" s="60"/>
      <c r="AA121" s="60"/>
      <c r="AB121" s="60"/>
      <c r="AC121" s="60"/>
      <c r="AD121" s="60"/>
      <c r="AE121" s="60"/>
      <c r="AF121" s="60"/>
      <c r="AG121" s="60"/>
      <c r="AH121" s="60"/>
      <c r="AI121" s="60"/>
      <c r="AJ121" s="60"/>
      <c r="AK121" s="60"/>
      <c r="AL121" s="60"/>
      <c r="AM121" s="60"/>
      <c r="AN121" s="60"/>
      <c r="AO121" s="60"/>
      <c r="AP121" s="60"/>
      <c r="AQ121" s="60"/>
      <c r="AR121" s="60"/>
      <c r="AS121" s="60"/>
      <c r="AT121" s="60"/>
      <c r="AU121" s="976"/>
      <c r="AV121" s="978"/>
      <c r="AW121" s="60"/>
      <c r="AX121" s="60"/>
      <c r="AY121" s="60"/>
      <c r="AZ121" s="60"/>
      <c r="BA121" s="60"/>
      <c r="BB121" s="60"/>
      <c r="BC121" s="60"/>
      <c r="BD121" s="60"/>
      <c r="BE121" s="60"/>
      <c r="BF121" s="60"/>
      <c r="BG121" s="60"/>
      <c r="BH121" s="60"/>
      <c r="BI121" s="60"/>
      <c r="BJ121" s="60"/>
      <c r="BK121" s="967"/>
      <c r="BL121" s="968"/>
      <c r="BM121" s="968"/>
      <c r="BN121" s="968"/>
      <c r="BO121" s="968"/>
      <c r="BP121" s="968"/>
      <c r="BQ121" s="968"/>
      <c r="BR121" s="968"/>
      <c r="BS121" s="968"/>
      <c r="BT121" s="968"/>
      <c r="BU121" s="968"/>
      <c r="BV121" s="968"/>
      <c r="BW121" s="968"/>
      <c r="BX121" s="968"/>
      <c r="BY121" s="968"/>
      <c r="BZ121" s="968"/>
      <c r="CA121" s="968"/>
      <c r="CB121" s="968"/>
      <c r="CC121" s="968"/>
      <c r="CD121" s="968"/>
      <c r="CE121" s="968"/>
      <c r="CF121" s="968"/>
      <c r="CG121" s="968"/>
      <c r="CH121" s="968"/>
      <c r="CI121" s="968"/>
      <c r="CJ121" s="968"/>
      <c r="CK121" s="968"/>
      <c r="CL121" s="968"/>
      <c r="CM121" s="968"/>
      <c r="CN121" s="968"/>
      <c r="CO121" s="968"/>
      <c r="CP121" s="968"/>
      <c r="CQ121" s="968"/>
      <c r="CR121" s="968"/>
      <c r="CS121" s="968"/>
      <c r="CT121" s="968"/>
      <c r="CU121" s="968"/>
      <c r="CV121" s="968"/>
      <c r="CW121" s="969"/>
      <c r="CY121" s="624"/>
      <c r="CZ121" s="624"/>
      <c r="DA121" s="624"/>
      <c r="DB121" s="624"/>
      <c r="DC121" s="624"/>
      <c r="DD121" s="624"/>
      <c r="DE121" s="624"/>
      <c r="DF121" s="624"/>
      <c r="DG121" s="624"/>
      <c r="DH121" s="624"/>
      <c r="DI121" s="624"/>
      <c r="DJ121" s="624"/>
      <c r="DK121" s="624"/>
      <c r="DL121" s="624"/>
      <c r="DM121" s="624"/>
      <c r="DN121" s="624"/>
      <c r="DO121" s="624"/>
      <c r="DP121" s="624"/>
      <c r="DQ121" s="624"/>
      <c r="DR121" s="624"/>
      <c r="DS121" s="624"/>
      <c r="DT121" s="624"/>
      <c r="DU121" s="624"/>
      <c r="DV121" s="624"/>
      <c r="DW121" s="624"/>
      <c r="DX121" s="624"/>
      <c r="DY121" s="624"/>
      <c r="DZ121" s="624"/>
      <c r="EA121" s="624"/>
      <c r="EB121" s="624"/>
      <c r="EC121" s="624"/>
      <c r="ED121" s="624"/>
      <c r="EE121" s="624"/>
      <c r="EF121" s="624"/>
      <c r="EG121" s="624"/>
      <c r="EH121" s="624"/>
      <c r="EI121" s="624"/>
      <c r="EJ121" s="624"/>
    </row>
    <row r="122" spans="2:140" ht="4.3499999999999996" customHeight="1">
      <c r="B122" s="60"/>
      <c r="C122" s="60"/>
      <c r="D122" s="73"/>
      <c r="E122" s="60"/>
      <c r="F122" s="60"/>
      <c r="G122" s="60"/>
      <c r="H122" s="60"/>
      <c r="I122" s="60"/>
      <c r="J122" s="60"/>
      <c r="K122" s="60"/>
      <c r="L122" s="60"/>
      <c r="M122" s="60"/>
      <c r="N122" s="60"/>
      <c r="O122" s="60"/>
      <c r="P122" s="60"/>
      <c r="Q122" s="60"/>
      <c r="R122" s="60"/>
      <c r="S122" s="60"/>
      <c r="T122" s="60"/>
      <c r="U122" s="60"/>
      <c r="V122" s="60"/>
      <c r="W122" s="60"/>
      <c r="X122" s="60"/>
      <c r="Y122" s="60"/>
      <c r="Z122" s="60"/>
      <c r="AA122" s="60"/>
      <c r="AB122" s="60"/>
      <c r="AC122" s="60"/>
      <c r="AD122" s="60"/>
      <c r="AE122" s="60"/>
      <c r="AF122" s="60"/>
      <c r="AG122" s="60"/>
      <c r="AH122" s="60"/>
      <c r="AI122" s="60"/>
      <c r="AJ122" s="60"/>
      <c r="AK122" s="60"/>
      <c r="AL122" s="979" t="s">
        <v>262</v>
      </c>
      <c r="AM122" s="980"/>
      <c r="AN122" s="980"/>
      <c r="AO122" s="980"/>
      <c r="AP122" s="980"/>
      <c r="AQ122" s="980"/>
      <c r="AR122" s="980"/>
      <c r="AS122" s="980"/>
      <c r="AT122" s="980"/>
      <c r="AU122" s="980"/>
      <c r="AV122" s="980"/>
      <c r="AW122" s="980"/>
      <c r="AX122" s="980"/>
      <c r="AY122" s="980"/>
      <c r="AZ122" s="980"/>
      <c r="BA122" s="980"/>
      <c r="BB122" s="980"/>
      <c r="BC122" s="980"/>
      <c r="BD122" s="980"/>
      <c r="BE122" s="981"/>
      <c r="BF122" s="60"/>
      <c r="BG122" s="60"/>
      <c r="BH122" s="60"/>
      <c r="BI122" s="60"/>
      <c r="BJ122" s="60"/>
      <c r="BK122" s="967"/>
      <c r="BL122" s="968"/>
      <c r="BM122" s="968"/>
      <c r="BN122" s="968"/>
      <c r="BO122" s="968"/>
      <c r="BP122" s="968"/>
      <c r="BQ122" s="968"/>
      <c r="BR122" s="968"/>
      <c r="BS122" s="968"/>
      <c r="BT122" s="968"/>
      <c r="BU122" s="968"/>
      <c r="BV122" s="968"/>
      <c r="BW122" s="968"/>
      <c r="BX122" s="968"/>
      <c r="BY122" s="968"/>
      <c r="BZ122" s="968"/>
      <c r="CA122" s="968"/>
      <c r="CB122" s="968"/>
      <c r="CC122" s="968"/>
      <c r="CD122" s="968"/>
      <c r="CE122" s="968"/>
      <c r="CF122" s="968"/>
      <c r="CG122" s="968"/>
      <c r="CH122" s="968"/>
      <c r="CI122" s="968"/>
      <c r="CJ122" s="968"/>
      <c r="CK122" s="968"/>
      <c r="CL122" s="968"/>
      <c r="CM122" s="968"/>
      <c r="CN122" s="968"/>
      <c r="CO122" s="968"/>
      <c r="CP122" s="968"/>
      <c r="CQ122" s="968"/>
      <c r="CR122" s="968"/>
      <c r="CS122" s="968"/>
      <c r="CT122" s="968"/>
      <c r="CU122" s="968"/>
      <c r="CV122" s="968"/>
      <c r="CW122" s="969"/>
      <c r="CY122" s="624"/>
      <c r="CZ122" s="624"/>
      <c r="DA122" s="624"/>
      <c r="DB122" s="624"/>
      <c r="DC122" s="624"/>
      <c r="DD122" s="624"/>
      <c r="DE122" s="624"/>
      <c r="DF122" s="624"/>
      <c r="DG122" s="624"/>
      <c r="DH122" s="624"/>
      <c r="DI122" s="624"/>
      <c r="DJ122" s="624"/>
      <c r="DK122" s="624"/>
      <c r="DL122" s="624"/>
      <c r="DM122" s="624"/>
      <c r="DN122" s="624"/>
      <c r="DO122" s="624"/>
      <c r="DP122" s="624"/>
      <c r="DQ122" s="624"/>
      <c r="DR122" s="624"/>
      <c r="DS122" s="624"/>
      <c r="DT122" s="624"/>
      <c r="DU122" s="624"/>
      <c r="DV122" s="624"/>
      <c r="DW122" s="624"/>
      <c r="DX122" s="624"/>
      <c r="DY122" s="624"/>
      <c r="DZ122" s="624"/>
      <c r="EA122" s="624"/>
      <c r="EB122" s="624"/>
      <c r="EC122" s="624"/>
      <c r="ED122" s="624"/>
      <c r="EE122" s="624"/>
      <c r="EF122" s="624"/>
      <c r="EG122" s="624"/>
      <c r="EH122" s="624"/>
      <c r="EI122" s="624"/>
      <c r="EJ122" s="624"/>
    </row>
    <row r="123" spans="2:140" ht="4.3499999999999996" customHeight="1">
      <c r="B123" s="60"/>
      <c r="C123" s="60"/>
      <c r="D123" s="73"/>
      <c r="E123" s="60"/>
      <c r="F123" s="60"/>
      <c r="G123" s="60"/>
      <c r="H123" s="60"/>
      <c r="I123" s="60"/>
      <c r="J123" s="60"/>
      <c r="K123" s="60"/>
      <c r="L123" s="60"/>
      <c r="M123" s="60"/>
      <c r="N123" s="60"/>
      <c r="O123" s="60"/>
      <c r="P123" s="60"/>
      <c r="Q123" s="60"/>
      <c r="R123" s="60"/>
      <c r="S123" s="60"/>
      <c r="T123" s="60"/>
      <c r="U123" s="60"/>
      <c r="V123" s="60"/>
      <c r="W123" s="60"/>
      <c r="X123" s="60"/>
      <c r="Y123" s="60"/>
      <c r="Z123" s="60"/>
      <c r="AA123" s="60"/>
      <c r="AB123" s="60"/>
      <c r="AC123" s="60"/>
      <c r="AD123" s="60"/>
      <c r="AE123" s="60"/>
      <c r="AF123" s="60"/>
      <c r="AG123" s="60"/>
      <c r="AH123" s="60"/>
      <c r="AI123" s="60"/>
      <c r="AJ123" s="60"/>
      <c r="AK123" s="60"/>
      <c r="AL123" s="982"/>
      <c r="AM123" s="983"/>
      <c r="AN123" s="983"/>
      <c r="AO123" s="983"/>
      <c r="AP123" s="983"/>
      <c r="AQ123" s="983"/>
      <c r="AR123" s="983"/>
      <c r="AS123" s="983"/>
      <c r="AT123" s="983"/>
      <c r="AU123" s="983"/>
      <c r="AV123" s="983"/>
      <c r="AW123" s="983"/>
      <c r="AX123" s="983"/>
      <c r="AY123" s="983"/>
      <c r="AZ123" s="983"/>
      <c r="BA123" s="983"/>
      <c r="BB123" s="983"/>
      <c r="BC123" s="983"/>
      <c r="BD123" s="983"/>
      <c r="BE123" s="984"/>
      <c r="BF123" s="82"/>
      <c r="BG123" s="60"/>
      <c r="BH123" s="60"/>
      <c r="BI123" s="60"/>
      <c r="BJ123" s="60"/>
      <c r="BK123" s="967"/>
      <c r="BL123" s="968"/>
      <c r="BM123" s="968"/>
      <c r="BN123" s="968"/>
      <c r="BO123" s="968"/>
      <c r="BP123" s="968"/>
      <c r="BQ123" s="968"/>
      <c r="BR123" s="968"/>
      <c r="BS123" s="968"/>
      <c r="BT123" s="968"/>
      <c r="BU123" s="968"/>
      <c r="BV123" s="968"/>
      <c r="BW123" s="968"/>
      <c r="BX123" s="968"/>
      <c r="BY123" s="968"/>
      <c r="BZ123" s="968"/>
      <c r="CA123" s="968"/>
      <c r="CB123" s="968"/>
      <c r="CC123" s="968"/>
      <c r="CD123" s="968"/>
      <c r="CE123" s="968"/>
      <c r="CF123" s="968"/>
      <c r="CG123" s="968"/>
      <c r="CH123" s="968"/>
      <c r="CI123" s="968"/>
      <c r="CJ123" s="968"/>
      <c r="CK123" s="968"/>
      <c r="CL123" s="968"/>
      <c r="CM123" s="968"/>
      <c r="CN123" s="968"/>
      <c r="CO123" s="968"/>
      <c r="CP123" s="968"/>
      <c r="CQ123" s="968"/>
      <c r="CR123" s="968"/>
      <c r="CS123" s="968"/>
      <c r="CT123" s="968"/>
      <c r="CU123" s="968"/>
      <c r="CV123" s="968"/>
      <c r="CW123" s="969"/>
      <c r="CY123" s="624"/>
      <c r="CZ123" s="624"/>
      <c r="DA123" s="624"/>
      <c r="DB123" s="624"/>
      <c r="DC123" s="624"/>
      <c r="DD123" s="624"/>
      <c r="DE123" s="624"/>
      <c r="DF123" s="624"/>
      <c r="DG123" s="624"/>
      <c r="DH123" s="624"/>
      <c r="DI123" s="624"/>
      <c r="DJ123" s="624"/>
      <c r="DK123" s="624"/>
      <c r="DL123" s="624"/>
      <c r="DM123" s="624"/>
      <c r="DN123" s="624"/>
      <c r="DO123" s="624"/>
      <c r="DP123" s="624"/>
      <c r="DQ123" s="624"/>
      <c r="DR123" s="624"/>
      <c r="DS123" s="624"/>
      <c r="DT123" s="624"/>
      <c r="DU123" s="624"/>
      <c r="DV123" s="624"/>
      <c r="DW123" s="624"/>
      <c r="DX123" s="624"/>
      <c r="DY123" s="624"/>
      <c r="DZ123" s="624"/>
      <c r="EA123" s="624"/>
      <c r="EB123" s="624"/>
      <c r="EC123" s="624"/>
      <c r="ED123" s="624"/>
      <c r="EE123" s="624"/>
      <c r="EF123" s="624"/>
      <c r="EG123" s="624"/>
      <c r="EH123" s="624"/>
      <c r="EI123" s="624"/>
      <c r="EJ123" s="624"/>
    </row>
    <row r="124" spans="2:140" ht="4.3499999999999996" customHeight="1">
      <c r="B124" s="60"/>
      <c r="C124" s="60"/>
      <c r="D124" s="73"/>
      <c r="E124" s="60"/>
      <c r="F124" s="60"/>
      <c r="G124" s="60"/>
      <c r="H124" s="60"/>
      <c r="I124" s="60"/>
      <c r="J124" s="60"/>
      <c r="K124" s="60"/>
      <c r="L124" s="60"/>
      <c r="M124" s="60"/>
      <c r="N124" s="60"/>
      <c r="O124" s="60"/>
      <c r="P124" s="60"/>
      <c r="Q124" s="60"/>
      <c r="R124" s="60"/>
      <c r="S124" s="60"/>
      <c r="T124" s="60"/>
      <c r="U124" s="60"/>
      <c r="V124" s="60"/>
      <c r="W124" s="60"/>
      <c r="X124" s="60"/>
      <c r="Y124" s="60"/>
      <c r="Z124" s="60"/>
      <c r="AA124" s="60"/>
      <c r="AB124" s="60"/>
      <c r="AC124" s="60"/>
      <c r="AD124" s="60"/>
      <c r="AE124" s="60"/>
      <c r="AF124" s="60"/>
      <c r="AG124" s="60"/>
      <c r="AH124" s="60"/>
      <c r="AI124" s="60"/>
      <c r="AJ124" s="60"/>
      <c r="AK124" s="60"/>
      <c r="AL124" s="982"/>
      <c r="AM124" s="983"/>
      <c r="AN124" s="983"/>
      <c r="AO124" s="983"/>
      <c r="AP124" s="983"/>
      <c r="AQ124" s="983"/>
      <c r="AR124" s="983"/>
      <c r="AS124" s="983"/>
      <c r="AT124" s="983"/>
      <c r="AU124" s="983"/>
      <c r="AV124" s="983"/>
      <c r="AW124" s="983"/>
      <c r="AX124" s="983"/>
      <c r="AY124" s="983"/>
      <c r="AZ124" s="983"/>
      <c r="BA124" s="983"/>
      <c r="BB124" s="983"/>
      <c r="BC124" s="983"/>
      <c r="BD124" s="983"/>
      <c r="BE124" s="984"/>
      <c r="BF124" s="83"/>
      <c r="BG124" s="77"/>
      <c r="BH124" s="77"/>
      <c r="BI124" s="77"/>
      <c r="BJ124" s="78"/>
      <c r="BK124" s="967" t="s">
        <v>263</v>
      </c>
      <c r="BL124" s="968"/>
      <c r="BM124" s="968"/>
      <c r="BN124" s="968"/>
      <c r="BO124" s="968"/>
      <c r="BP124" s="968"/>
      <c r="BQ124" s="968"/>
      <c r="BR124" s="968"/>
      <c r="BS124" s="968"/>
      <c r="BT124" s="968"/>
      <c r="BU124" s="968"/>
      <c r="BV124" s="968"/>
      <c r="BW124" s="968"/>
      <c r="BX124" s="968"/>
      <c r="BY124" s="968"/>
      <c r="BZ124" s="968"/>
      <c r="CA124" s="968"/>
      <c r="CB124" s="968"/>
      <c r="CC124" s="968"/>
      <c r="CD124" s="968"/>
      <c r="CE124" s="968"/>
      <c r="CF124" s="968"/>
      <c r="CG124" s="968"/>
      <c r="CH124" s="968"/>
      <c r="CI124" s="968"/>
      <c r="CJ124" s="968"/>
      <c r="CK124" s="968"/>
      <c r="CL124" s="968"/>
      <c r="CM124" s="968"/>
      <c r="CN124" s="968"/>
      <c r="CO124" s="968"/>
      <c r="CP124" s="968"/>
      <c r="CQ124" s="968"/>
      <c r="CR124" s="968"/>
      <c r="CS124" s="968"/>
      <c r="CT124" s="968"/>
      <c r="CU124" s="968"/>
      <c r="CV124" s="968"/>
      <c r="CW124" s="969"/>
      <c r="CY124" s="624"/>
      <c r="CZ124" s="624"/>
      <c r="DA124" s="624"/>
      <c r="DB124" s="624"/>
      <c r="DC124" s="624"/>
      <c r="DD124" s="624"/>
      <c r="DE124" s="624"/>
      <c r="DF124" s="624"/>
      <c r="DG124" s="624"/>
      <c r="DH124" s="624"/>
      <c r="DI124" s="624"/>
      <c r="DJ124" s="624"/>
      <c r="DK124" s="624"/>
      <c r="DL124" s="624"/>
      <c r="DM124" s="624"/>
      <c r="DN124" s="624"/>
      <c r="DO124" s="624"/>
      <c r="DP124" s="624"/>
      <c r="DQ124" s="624"/>
      <c r="DR124" s="624"/>
      <c r="DS124" s="624"/>
      <c r="DT124" s="624"/>
      <c r="DU124" s="624"/>
      <c r="DV124" s="624"/>
      <c r="DW124" s="624"/>
      <c r="DX124" s="624"/>
      <c r="DY124" s="624"/>
      <c r="DZ124" s="624"/>
      <c r="EA124" s="624"/>
      <c r="EB124" s="624"/>
      <c r="EC124" s="624"/>
      <c r="ED124" s="624"/>
      <c r="EE124" s="624"/>
      <c r="EF124" s="624"/>
      <c r="EG124" s="624"/>
      <c r="EH124" s="624"/>
      <c r="EI124" s="624"/>
      <c r="EJ124" s="624"/>
    </row>
    <row r="125" spans="2:140" ht="4.3499999999999996" customHeight="1" thickBot="1">
      <c r="B125" s="60"/>
      <c r="C125" s="60"/>
      <c r="D125" s="73"/>
      <c r="E125" s="60"/>
      <c r="F125" s="60"/>
      <c r="G125" s="60"/>
      <c r="H125" s="60"/>
      <c r="I125" s="60"/>
      <c r="J125" s="60"/>
      <c r="K125" s="60"/>
      <c r="L125" s="60"/>
      <c r="M125" s="60"/>
      <c r="N125" s="60"/>
      <c r="O125" s="60"/>
      <c r="P125" s="60"/>
      <c r="Q125" s="60"/>
      <c r="R125" s="60"/>
      <c r="S125" s="60"/>
      <c r="T125" s="60"/>
      <c r="U125" s="60"/>
      <c r="V125" s="60"/>
      <c r="W125" s="60"/>
      <c r="X125" s="60"/>
      <c r="Y125" s="60"/>
      <c r="Z125" s="60"/>
      <c r="AA125" s="60"/>
      <c r="AB125" s="60"/>
      <c r="AC125" s="60"/>
      <c r="AD125" s="60"/>
      <c r="AE125" s="60"/>
      <c r="AF125" s="60"/>
      <c r="AG125" s="60"/>
      <c r="AH125" s="60"/>
      <c r="AI125" s="60"/>
      <c r="AJ125" s="60"/>
      <c r="AK125" s="60"/>
      <c r="AL125" s="985"/>
      <c r="AM125" s="986"/>
      <c r="AN125" s="986"/>
      <c r="AO125" s="986"/>
      <c r="AP125" s="986"/>
      <c r="AQ125" s="986"/>
      <c r="AR125" s="986"/>
      <c r="AS125" s="986"/>
      <c r="AT125" s="986"/>
      <c r="AU125" s="986"/>
      <c r="AV125" s="986"/>
      <c r="AW125" s="986"/>
      <c r="AX125" s="986"/>
      <c r="AY125" s="986"/>
      <c r="AZ125" s="986"/>
      <c r="BA125" s="986"/>
      <c r="BB125" s="986"/>
      <c r="BC125" s="986"/>
      <c r="BD125" s="986"/>
      <c r="BE125" s="987"/>
      <c r="BF125" s="60"/>
      <c r="BG125" s="60"/>
      <c r="BH125" s="60"/>
      <c r="BI125" s="60"/>
      <c r="BJ125" s="60"/>
      <c r="BK125" s="967"/>
      <c r="BL125" s="968"/>
      <c r="BM125" s="968"/>
      <c r="BN125" s="968"/>
      <c r="BO125" s="968"/>
      <c r="BP125" s="968"/>
      <c r="BQ125" s="968"/>
      <c r="BR125" s="968"/>
      <c r="BS125" s="968"/>
      <c r="BT125" s="968"/>
      <c r="BU125" s="968"/>
      <c r="BV125" s="968"/>
      <c r="BW125" s="968"/>
      <c r="BX125" s="968"/>
      <c r="BY125" s="968"/>
      <c r="BZ125" s="968"/>
      <c r="CA125" s="968"/>
      <c r="CB125" s="968"/>
      <c r="CC125" s="968"/>
      <c r="CD125" s="968"/>
      <c r="CE125" s="968"/>
      <c r="CF125" s="968"/>
      <c r="CG125" s="968"/>
      <c r="CH125" s="968"/>
      <c r="CI125" s="968"/>
      <c r="CJ125" s="968"/>
      <c r="CK125" s="968"/>
      <c r="CL125" s="968"/>
      <c r="CM125" s="968"/>
      <c r="CN125" s="968"/>
      <c r="CO125" s="968"/>
      <c r="CP125" s="968"/>
      <c r="CQ125" s="968"/>
      <c r="CR125" s="968"/>
      <c r="CS125" s="968"/>
      <c r="CT125" s="968"/>
      <c r="CU125" s="968"/>
      <c r="CV125" s="968"/>
      <c r="CW125" s="969"/>
      <c r="CY125" s="624"/>
      <c r="CZ125" s="624"/>
      <c r="DA125" s="624"/>
      <c r="DB125" s="624"/>
      <c r="DC125" s="624"/>
      <c r="DD125" s="624"/>
      <c r="DE125" s="624"/>
      <c r="DF125" s="624"/>
      <c r="DG125" s="624"/>
      <c r="DH125" s="624"/>
      <c r="DI125" s="624"/>
      <c r="DJ125" s="624"/>
      <c r="DK125" s="624"/>
      <c r="DL125" s="624"/>
      <c r="DM125" s="624"/>
      <c r="DN125" s="624"/>
      <c r="DO125" s="624"/>
      <c r="DP125" s="624"/>
      <c r="DQ125" s="624"/>
      <c r="DR125" s="624"/>
      <c r="DS125" s="624"/>
      <c r="DT125" s="624"/>
      <c r="DU125" s="624"/>
      <c r="DV125" s="624"/>
      <c r="DW125" s="624"/>
      <c r="DX125" s="624"/>
      <c r="DY125" s="624"/>
      <c r="DZ125" s="624"/>
      <c r="EA125" s="624"/>
      <c r="EB125" s="624"/>
      <c r="EC125" s="624"/>
      <c r="ED125" s="624"/>
      <c r="EE125" s="624"/>
      <c r="EF125" s="624"/>
      <c r="EG125" s="624"/>
      <c r="EH125" s="624"/>
      <c r="EI125" s="624"/>
      <c r="EJ125" s="624"/>
    </row>
    <row r="126" spans="2:140" ht="4.3499999999999996" customHeight="1">
      <c r="B126" s="60"/>
      <c r="C126" s="60"/>
      <c r="D126" s="73"/>
      <c r="E126" s="60"/>
      <c r="F126" s="60"/>
      <c r="G126" s="60"/>
      <c r="H126" s="60"/>
      <c r="I126" s="60"/>
      <c r="J126" s="60"/>
      <c r="K126" s="60"/>
      <c r="L126" s="60"/>
      <c r="M126" s="60"/>
      <c r="N126" s="60"/>
      <c r="O126" s="60"/>
      <c r="P126" s="60"/>
      <c r="Q126" s="60"/>
      <c r="R126" s="60"/>
      <c r="S126" s="60"/>
      <c r="T126" s="60"/>
      <c r="U126" s="60"/>
      <c r="V126" s="60"/>
      <c r="W126" s="60"/>
      <c r="X126" s="60"/>
      <c r="Y126" s="60"/>
      <c r="Z126" s="60"/>
      <c r="AA126" s="60"/>
      <c r="AB126" s="60"/>
      <c r="AC126" s="60"/>
      <c r="AD126" s="60"/>
      <c r="AE126" s="60"/>
      <c r="AF126" s="60"/>
      <c r="AG126" s="60"/>
      <c r="AH126" s="60"/>
      <c r="AI126" s="60"/>
      <c r="AJ126" s="60"/>
      <c r="AK126" s="60"/>
      <c r="AL126" s="60"/>
      <c r="AM126" s="60"/>
      <c r="AN126" s="60"/>
      <c r="AO126" s="60"/>
      <c r="AP126" s="60"/>
      <c r="AQ126" s="60"/>
      <c r="AR126" s="60"/>
      <c r="AS126" s="60"/>
      <c r="AT126" s="60"/>
      <c r="AU126" s="60"/>
      <c r="AV126" s="73"/>
      <c r="AW126" s="60"/>
      <c r="AX126" s="60"/>
      <c r="AY126" s="60"/>
      <c r="AZ126" s="60"/>
      <c r="BA126" s="60"/>
      <c r="BB126" s="60"/>
      <c r="BC126" s="60"/>
      <c r="BD126" s="60"/>
      <c r="BE126" s="60"/>
      <c r="BF126" s="60"/>
      <c r="BG126" s="60"/>
      <c r="BH126" s="60"/>
      <c r="BI126" s="60"/>
      <c r="BJ126" s="60"/>
      <c r="BK126" s="967"/>
      <c r="BL126" s="968"/>
      <c r="BM126" s="968"/>
      <c r="BN126" s="968"/>
      <c r="BO126" s="968"/>
      <c r="BP126" s="968"/>
      <c r="BQ126" s="968"/>
      <c r="BR126" s="968"/>
      <c r="BS126" s="968"/>
      <c r="BT126" s="968"/>
      <c r="BU126" s="968"/>
      <c r="BV126" s="968"/>
      <c r="BW126" s="968"/>
      <c r="BX126" s="968"/>
      <c r="BY126" s="968"/>
      <c r="BZ126" s="968"/>
      <c r="CA126" s="968"/>
      <c r="CB126" s="968"/>
      <c r="CC126" s="968"/>
      <c r="CD126" s="968"/>
      <c r="CE126" s="968"/>
      <c r="CF126" s="968"/>
      <c r="CG126" s="968"/>
      <c r="CH126" s="968"/>
      <c r="CI126" s="968"/>
      <c r="CJ126" s="968"/>
      <c r="CK126" s="968"/>
      <c r="CL126" s="968"/>
      <c r="CM126" s="968"/>
      <c r="CN126" s="968"/>
      <c r="CO126" s="968"/>
      <c r="CP126" s="968"/>
      <c r="CQ126" s="968"/>
      <c r="CR126" s="968"/>
      <c r="CS126" s="968"/>
      <c r="CT126" s="968"/>
      <c r="CU126" s="968"/>
      <c r="CV126" s="968"/>
      <c r="CW126" s="969"/>
      <c r="CY126" s="624"/>
      <c r="CZ126" s="624"/>
      <c r="DA126" s="624"/>
      <c r="DB126" s="624"/>
      <c r="DC126" s="624"/>
      <c r="DD126" s="624"/>
      <c r="DE126" s="624"/>
      <c r="DF126" s="624"/>
      <c r="DG126" s="624"/>
      <c r="DH126" s="624"/>
      <c r="DI126" s="624"/>
      <c r="DJ126" s="624"/>
      <c r="DK126" s="624"/>
      <c r="DL126" s="624"/>
      <c r="DM126" s="624"/>
      <c r="DN126" s="624"/>
      <c r="DO126" s="624"/>
      <c r="DP126" s="624"/>
      <c r="DQ126" s="624"/>
      <c r="DR126" s="624"/>
      <c r="DS126" s="624"/>
      <c r="DT126" s="624"/>
      <c r="DU126" s="623"/>
      <c r="DV126" s="623"/>
      <c r="DW126" s="623"/>
      <c r="DX126" s="623"/>
      <c r="DY126" s="623"/>
      <c r="DZ126" s="623"/>
      <c r="EA126" s="623"/>
      <c r="EB126" s="623"/>
      <c r="EC126" s="623"/>
      <c r="ED126" s="623"/>
      <c r="EE126" s="623"/>
      <c r="EF126" s="623"/>
      <c r="EG126" s="623"/>
      <c r="EH126" s="623"/>
      <c r="EI126" s="623"/>
      <c r="EJ126" s="623"/>
    </row>
    <row r="127" spans="2:140" ht="4.3499999999999996" customHeight="1">
      <c r="B127" s="60"/>
      <c r="C127" s="60"/>
      <c r="D127" s="73"/>
      <c r="E127" s="60"/>
      <c r="F127" s="60"/>
      <c r="G127" s="60"/>
      <c r="H127" s="60"/>
      <c r="I127" s="60"/>
      <c r="J127" s="60"/>
      <c r="K127" s="60"/>
      <c r="L127" s="60"/>
      <c r="M127" s="60"/>
      <c r="N127" s="60"/>
      <c r="O127" s="60"/>
      <c r="P127" s="60"/>
      <c r="Q127" s="60"/>
      <c r="R127" s="60"/>
      <c r="S127" s="60"/>
      <c r="T127" s="60"/>
      <c r="U127" s="60"/>
      <c r="V127" s="60"/>
      <c r="W127" s="60"/>
      <c r="X127" s="60"/>
      <c r="Y127" s="60"/>
      <c r="Z127" s="60"/>
      <c r="AA127" s="60"/>
      <c r="AB127" s="60"/>
      <c r="AC127" s="60"/>
      <c r="AD127" s="60"/>
      <c r="AE127" s="60"/>
      <c r="AF127" s="60"/>
      <c r="AG127" s="60"/>
      <c r="AH127" s="60"/>
      <c r="AI127" s="60"/>
      <c r="AJ127" s="60"/>
      <c r="AK127" s="60"/>
      <c r="AL127" s="60"/>
      <c r="AM127" s="60"/>
      <c r="AN127" s="60"/>
      <c r="AO127" s="60"/>
      <c r="AP127" s="60"/>
      <c r="AQ127" s="60"/>
      <c r="AR127" s="60"/>
      <c r="AS127" s="60"/>
      <c r="AT127" s="60"/>
      <c r="AU127" s="60"/>
      <c r="AV127" s="73"/>
      <c r="AW127" s="60"/>
      <c r="AX127" s="60"/>
      <c r="AY127" s="60"/>
      <c r="AZ127" s="60"/>
      <c r="BA127" s="60"/>
      <c r="BB127" s="60"/>
      <c r="BC127" s="60"/>
      <c r="BD127" s="60"/>
      <c r="BE127" s="60"/>
      <c r="BF127" s="60"/>
      <c r="BG127" s="60"/>
      <c r="BH127" s="60"/>
      <c r="BI127" s="60"/>
      <c r="BJ127" s="60"/>
      <c r="BK127" s="992"/>
      <c r="BL127" s="993"/>
      <c r="BM127" s="993"/>
      <c r="BN127" s="993"/>
      <c r="BO127" s="993"/>
      <c r="BP127" s="993"/>
      <c r="BQ127" s="993"/>
      <c r="BR127" s="993"/>
      <c r="BS127" s="993"/>
      <c r="BT127" s="993"/>
      <c r="BU127" s="993"/>
      <c r="BV127" s="993"/>
      <c r="BW127" s="993"/>
      <c r="BX127" s="993"/>
      <c r="BY127" s="993"/>
      <c r="BZ127" s="993"/>
      <c r="CA127" s="993"/>
      <c r="CB127" s="993"/>
      <c r="CC127" s="993"/>
      <c r="CD127" s="993"/>
      <c r="CE127" s="993"/>
      <c r="CF127" s="993"/>
      <c r="CG127" s="993"/>
      <c r="CH127" s="993"/>
      <c r="CI127" s="993"/>
      <c r="CJ127" s="993"/>
      <c r="CK127" s="993"/>
      <c r="CL127" s="993"/>
      <c r="CM127" s="993"/>
      <c r="CN127" s="993"/>
      <c r="CO127" s="993"/>
      <c r="CP127" s="993"/>
      <c r="CQ127" s="993"/>
      <c r="CR127" s="993"/>
      <c r="CS127" s="993"/>
      <c r="CT127" s="993"/>
      <c r="CU127" s="993"/>
      <c r="CV127" s="993"/>
      <c r="CW127" s="994"/>
      <c r="CY127" s="624"/>
      <c r="CZ127" s="624"/>
      <c r="DA127" s="624"/>
      <c r="DB127" s="624"/>
      <c r="DC127" s="624"/>
      <c r="DD127" s="624"/>
      <c r="DE127" s="624"/>
      <c r="DF127" s="624"/>
      <c r="DG127" s="624"/>
      <c r="DH127" s="624"/>
      <c r="DI127" s="624"/>
      <c r="DJ127" s="624"/>
      <c r="DK127" s="624"/>
      <c r="DL127" s="624"/>
      <c r="DM127" s="624"/>
      <c r="DN127" s="624"/>
      <c r="DO127" s="624"/>
      <c r="DP127" s="624"/>
      <c r="DQ127" s="624"/>
      <c r="DR127" s="624"/>
      <c r="DS127" s="624"/>
      <c r="DT127" s="624"/>
      <c r="DU127" s="623"/>
      <c r="DV127" s="623"/>
      <c r="DW127" s="623"/>
      <c r="DX127" s="623"/>
      <c r="DY127" s="623"/>
      <c r="DZ127" s="623"/>
      <c r="EA127" s="623"/>
      <c r="EB127" s="623"/>
      <c r="EC127" s="623"/>
      <c r="ED127" s="623"/>
      <c r="EE127" s="623"/>
      <c r="EF127" s="623"/>
      <c r="EG127" s="623"/>
      <c r="EH127" s="623"/>
      <c r="EI127" s="623"/>
      <c r="EJ127" s="623"/>
    </row>
    <row r="128" spans="2:140" ht="4.3499999999999996" customHeight="1">
      <c r="B128" s="60"/>
      <c r="C128" s="60"/>
      <c r="D128" s="73"/>
      <c r="E128" s="60"/>
      <c r="F128" s="60"/>
      <c r="G128" s="60"/>
      <c r="H128" s="60"/>
      <c r="I128" s="60"/>
      <c r="J128" s="60"/>
      <c r="K128" s="60"/>
      <c r="L128" s="60"/>
      <c r="M128" s="60"/>
      <c r="N128" s="60"/>
      <c r="O128" s="60"/>
      <c r="P128" s="60"/>
      <c r="Q128" s="60"/>
      <c r="R128" s="60"/>
      <c r="S128" s="60"/>
      <c r="T128" s="60"/>
      <c r="U128" s="60"/>
      <c r="V128" s="60"/>
      <c r="W128" s="60"/>
      <c r="X128" s="60"/>
      <c r="Y128" s="60"/>
      <c r="Z128" s="60"/>
      <c r="AA128" s="60"/>
      <c r="AB128" s="60"/>
      <c r="AC128" s="60"/>
      <c r="AD128" s="60"/>
      <c r="AE128" s="60"/>
      <c r="AF128" s="60"/>
      <c r="AG128" s="60"/>
      <c r="AH128" s="60"/>
      <c r="AI128" s="60"/>
      <c r="AJ128" s="60"/>
      <c r="AK128" s="60"/>
      <c r="AL128" s="60"/>
      <c r="AM128" s="60"/>
      <c r="AN128" s="60"/>
      <c r="AO128" s="60"/>
      <c r="AP128" s="60"/>
      <c r="AQ128" s="60"/>
      <c r="AR128" s="60"/>
      <c r="AS128" s="60"/>
      <c r="AT128" s="60"/>
      <c r="AU128" s="60"/>
      <c r="AV128" s="73"/>
      <c r="AW128" s="60"/>
      <c r="AX128" s="60"/>
      <c r="AY128" s="60"/>
      <c r="AZ128" s="60"/>
      <c r="BA128" s="60"/>
      <c r="BB128" s="60"/>
      <c r="BC128" s="60"/>
      <c r="BD128" s="60"/>
      <c r="BE128" s="60"/>
      <c r="BF128" s="60"/>
      <c r="BG128" s="60"/>
      <c r="BH128" s="60"/>
      <c r="BI128" s="60"/>
      <c r="BJ128" s="60"/>
      <c r="BK128" s="60"/>
      <c r="BL128" s="60"/>
      <c r="BM128" s="60"/>
      <c r="BN128" s="60"/>
      <c r="BO128" s="60"/>
      <c r="BP128" s="60"/>
      <c r="BQ128" s="60"/>
      <c r="BR128" s="60"/>
      <c r="BS128" s="60"/>
      <c r="BT128" s="60"/>
      <c r="BU128" s="60"/>
      <c r="BV128" s="60"/>
      <c r="BW128" s="60"/>
      <c r="BX128" s="60"/>
      <c r="BY128" s="60"/>
      <c r="BZ128" s="60"/>
      <c r="CA128" s="60"/>
      <c r="CB128" s="60"/>
      <c r="CC128" s="60"/>
      <c r="CD128" s="60"/>
      <c r="CE128" s="60"/>
      <c r="CF128" s="60"/>
      <c r="CG128" s="60"/>
      <c r="CH128" s="60"/>
      <c r="CI128" s="60"/>
      <c r="CJ128" s="60"/>
      <c r="CK128" s="60"/>
      <c r="CL128" s="60"/>
      <c r="CM128" s="60"/>
      <c r="CN128" s="60"/>
      <c r="CO128" s="60"/>
      <c r="CP128" s="60"/>
      <c r="CQ128" s="60"/>
      <c r="CR128" s="760"/>
      <c r="CS128" s="760"/>
      <c r="CT128" s="60"/>
      <c r="CU128" s="60"/>
      <c r="CV128" s="60"/>
      <c r="CW128" s="60"/>
      <c r="CY128" s="624"/>
      <c r="CZ128" s="624"/>
      <c r="DA128" s="624"/>
      <c r="DB128" s="624"/>
      <c r="DC128" s="624"/>
      <c r="DD128" s="624"/>
      <c r="DE128" s="624"/>
      <c r="DF128" s="624"/>
      <c r="DG128" s="624"/>
      <c r="DH128" s="624"/>
      <c r="DI128" s="624"/>
      <c r="DJ128" s="624"/>
      <c r="DK128" s="624"/>
      <c r="DL128" s="624"/>
      <c r="DM128" s="624"/>
      <c r="DN128" s="624"/>
      <c r="DO128" s="624"/>
      <c r="DP128" s="624"/>
      <c r="DQ128" s="624"/>
      <c r="DR128" s="624"/>
      <c r="DS128" s="624"/>
      <c r="DT128" s="624"/>
      <c r="DU128" s="623"/>
      <c r="DV128" s="623"/>
      <c r="DW128" s="623"/>
      <c r="DX128" s="623"/>
      <c r="DY128" s="623"/>
      <c r="DZ128" s="623"/>
      <c r="EA128" s="623"/>
      <c r="EB128" s="623"/>
      <c r="EC128" s="623"/>
      <c r="ED128" s="623"/>
      <c r="EE128" s="623"/>
      <c r="EF128" s="623"/>
      <c r="EG128" s="623"/>
      <c r="EH128" s="623"/>
      <c r="EI128" s="623"/>
      <c r="EJ128" s="623"/>
    </row>
    <row r="129" spans="2:140" ht="4.3499999999999996" customHeight="1">
      <c r="B129" s="60"/>
      <c r="C129" s="60"/>
      <c r="D129" s="73"/>
      <c r="E129" s="60"/>
      <c r="F129" s="60"/>
      <c r="G129" s="60"/>
      <c r="H129" s="60"/>
      <c r="I129" s="60"/>
      <c r="J129" s="60"/>
      <c r="K129" s="60"/>
      <c r="L129" s="60"/>
      <c r="M129" s="60"/>
      <c r="N129" s="60"/>
      <c r="O129" s="60"/>
      <c r="P129" s="60"/>
      <c r="Q129" s="60"/>
      <c r="R129" s="60"/>
      <c r="S129" s="60"/>
      <c r="T129" s="60"/>
      <c r="U129" s="60"/>
      <c r="V129" s="60"/>
      <c r="W129" s="60"/>
      <c r="X129" s="60"/>
      <c r="Y129" s="60"/>
      <c r="Z129" s="60"/>
      <c r="AA129" s="60"/>
      <c r="AB129" s="60"/>
      <c r="AC129" s="60"/>
      <c r="AD129" s="60"/>
      <c r="AE129" s="60"/>
      <c r="AF129" s="60"/>
      <c r="AG129" s="60"/>
      <c r="AH129" s="60"/>
      <c r="AI129" s="60"/>
      <c r="AJ129" s="60"/>
      <c r="AK129" s="60"/>
      <c r="AL129" s="60"/>
      <c r="AM129" s="60"/>
      <c r="AN129" s="60"/>
      <c r="AO129" s="60"/>
      <c r="AP129" s="60"/>
      <c r="AQ129" s="60"/>
      <c r="AR129" s="60"/>
      <c r="AS129" s="60"/>
      <c r="AT129" s="60"/>
      <c r="AU129" s="975"/>
      <c r="AV129" s="977"/>
      <c r="AW129" s="60"/>
      <c r="AX129" s="60"/>
      <c r="AY129" s="60"/>
      <c r="AZ129" s="60"/>
      <c r="BA129" s="60"/>
      <c r="BB129" s="60"/>
      <c r="BC129" s="60"/>
      <c r="BD129" s="60"/>
      <c r="BE129" s="60"/>
      <c r="BF129" s="60"/>
      <c r="BG129" s="60"/>
      <c r="BH129" s="60"/>
      <c r="BI129" s="60"/>
      <c r="BJ129" s="60"/>
      <c r="BK129" s="60"/>
      <c r="BL129" s="60"/>
      <c r="BM129" s="60"/>
      <c r="BN129" s="60"/>
      <c r="BO129" s="60"/>
      <c r="BP129" s="60"/>
      <c r="BQ129" s="60"/>
      <c r="BR129" s="60"/>
      <c r="BS129" s="60"/>
      <c r="BT129" s="60"/>
      <c r="BU129" s="60"/>
      <c r="BV129" s="60"/>
      <c r="BW129" s="60"/>
      <c r="BX129" s="60"/>
      <c r="BY129" s="60"/>
      <c r="BZ129" s="60"/>
      <c r="CA129" s="60"/>
      <c r="CB129" s="60"/>
      <c r="CC129" s="60"/>
      <c r="CD129" s="60"/>
      <c r="CE129" s="60"/>
      <c r="CF129" s="60"/>
      <c r="CG129" s="60"/>
      <c r="CH129" s="60"/>
      <c r="CI129" s="60"/>
      <c r="CJ129" s="60"/>
      <c r="CK129" s="60"/>
      <c r="CL129" s="60"/>
      <c r="CM129" s="60"/>
      <c r="CN129" s="60"/>
      <c r="CO129" s="60"/>
      <c r="CP129" s="60"/>
      <c r="CQ129" s="60"/>
      <c r="CR129" s="760"/>
      <c r="CS129" s="760"/>
      <c r="CT129" s="60"/>
      <c r="CU129" s="60"/>
      <c r="CV129" s="60"/>
      <c r="CW129" s="60"/>
      <c r="CY129" s="624"/>
      <c r="CZ129" s="624"/>
      <c r="DA129" s="624"/>
      <c r="DB129" s="624"/>
      <c r="DC129" s="624"/>
      <c r="DD129" s="624"/>
      <c r="DE129" s="624"/>
      <c r="DF129" s="624"/>
      <c r="DG129" s="624"/>
      <c r="DH129" s="624"/>
      <c r="DI129" s="624"/>
      <c r="DJ129" s="624"/>
      <c r="DK129" s="624"/>
      <c r="DL129" s="624"/>
      <c r="DM129" s="624"/>
      <c r="DN129" s="624"/>
      <c r="DO129" s="624"/>
      <c r="DP129" s="624"/>
      <c r="DQ129" s="624"/>
      <c r="DR129" s="624"/>
      <c r="DS129" s="624"/>
      <c r="DT129" s="624"/>
      <c r="DU129" s="623"/>
      <c r="DV129" s="623"/>
      <c r="DW129" s="623"/>
      <c r="DX129" s="623"/>
      <c r="DY129" s="623"/>
      <c r="DZ129" s="623"/>
      <c r="EA129" s="623"/>
      <c r="EB129" s="623"/>
      <c r="EC129" s="623"/>
      <c r="ED129" s="623"/>
      <c r="EE129" s="623"/>
      <c r="EF129" s="623"/>
      <c r="EG129" s="623"/>
      <c r="EH129" s="623"/>
      <c r="EI129" s="623"/>
      <c r="EJ129" s="623"/>
    </row>
    <row r="130" spans="2:140" ht="4.3499999999999996" customHeight="1">
      <c r="B130" s="60"/>
      <c r="C130" s="60"/>
      <c r="D130" s="73"/>
      <c r="E130" s="60"/>
      <c r="F130" s="60"/>
      <c r="G130" s="60"/>
      <c r="H130" s="60"/>
      <c r="I130" s="60"/>
      <c r="J130" s="60"/>
      <c r="K130" s="60"/>
      <c r="L130" s="60"/>
      <c r="M130" s="60"/>
      <c r="N130" s="60"/>
      <c r="O130" s="60"/>
      <c r="P130" s="60"/>
      <c r="Q130" s="60"/>
      <c r="R130" s="60"/>
      <c r="S130" s="60"/>
      <c r="T130" s="60"/>
      <c r="U130" s="60"/>
      <c r="V130" s="60"/>
      <c r="W130" s="60"/>
      <c r="X130" s="60"/>
      <c r="Y130" s="60"/>
      <c r="Z130" s="60"/>
      <c r="AA130" s="60"/>
      <c r="AB130" s="60"/>
      <c r="AC130" s="60"/>
      <c r="AD130" s="60"/>
      <c r="AE130" s="60"/>
      <c r="AF130" s="60"/>
      <c r="AG130" s="60"/>
      <c r="AH130" s="60"/>
      <c r="AI130" s="60"/>
      <c r="AJ130" s="60"/>
      <c r="AK130" s="60"/>
      <c r="AL130" s="60"/>
      <c r="AM130" s="60"/>
      <c r="AN130" s="60"/>
      <c r="AO130" s="60"/>
      <c r="AP130" s="60"/>
      <c r="AQ130" s="60"/>
      <c r="AR130" s="60"/>
      <c r="AS130" s="60"/>
      <c r="AT130" s="60"/>
      <c r="AU130" s="976"/>
      <c r="AV130" s="978"/>
      <c r="AW130" s="60"/>
      <c r="AX130" s="60"/>
      <c r="AY130" s="60"/>
      <c r="AZ130" s="60"/>
      <c r="BA130" s="60"/>
      <c r="BB130" s="60"/>
      <c r="BC130" s="60"/>
      <c r="BD130" s="60"/>
      <c r="BE130" s="60"/>
      <c r="BF130" s="60"/>
      <c r="BG130" s="60"/>
      <c r="BH130" s="60"/>
      <c r="BI130" s="60"/>
      <c r="BJ130" s="60"/>
      <c r="BK130" s="60"/>
      <c r="BL130" s="60"/>
      <c r="BM130" s="60"/>
      <c r="BN130" s="60"/>
      <c r="BO130" s="60"/>
      <c r="BP130" s="60"/>
      <c r="BQ130" s="60"/>
      <c r="BR130" s="60"/>
      <c r="BS130" s="60"/>
      <c r="BT130" s="60"/>
      <c r="BU130" s="60"/>
      <c r="BV130" s="60"/>
      <c r="BW130" s="60"/>
      <c r="BX130" s="60"/>
      <c r="BY130" s="60"/>
      <c r="BZ130" s="60"/>
      <c r="CA130" s="60"/>
      <c r="CB130" s="60"/>
      <c r="CC130" s="60"/>
      <c r="CD130" s="60"/>
      <c r="CE130" s="60"/>
      <c r="CF130" s="60"/>
      <c r="CG130" s="60"/>
      <c r="CH130" s="60"/>
      <c r="CI130" s="60"/>
      <c r="CJ130" s="60"/>
      <c r="CK130" s="60"/>
      <c r="CL130" s="60"/>
      <c r="CM130" s="60"/>
      <c r="CN130" s="60"/>
      <c r="CO130" s="60"/>
      <c r="CP130" s="60"/>
      <c r="CQ130" s="60"/>
      <c r="CR130" s="760"/>
      <c r="CS130" s="760"/>
      <c r="CT130" s="60"/>
      <c r="CU130" s="60"/>
      <c r="CV130" s="60"/>
      <c r="CW130" s="60"/>
      <c r="CY130" s="624"/>
      <c r="CZ130" s="624"/>
      <c r="DA130" s="624"/>
      <c r="DB130" s="624"/>
      <c r="DC130" s="624"/>
      <c r="DD130" s="624"/>
      <c r="DE130" s="624"/>
      <c r="DF130" s="624"/>
      <c r="DG130" s="624"/>
      <c r="DH130" s="624"/>
      <c r="DI130" s="624"/>
      <c r="DJ130" s="624"/>
      <c r="DK130" s="624"/>
      <c r="DL130" s="624"/>
      <c r="DM130" s="624"/>
      <c r="DN130" s="624"/>
      <c r="DO130" s="624"/>
      <c r="DP130" s="624"/>
      <c r="DQ130" s="624"/>
      <c r="DR130" s="624"/>
      <c r="DS130" s="624"/>
      <c r="DT130" s="624"/>
      <c r="DU130" s="623"/>
      <c r="DV130" s="623"/>
      <c r="DW130" s="623"/>
      <c r="DX130" s="623"/>
      <c r="DY130" s="623"/>
      <c r="DZ130" s="623"/>
      <c r="EA130" s="623"/>
      <c r="EB130" s="623"/>
      <c r="EC130" s="623"/>
      <c r="ED130" s="623"/>
      <c r="EE130" s="623"/>
      <c r="EF130" s="623"/>
      <c r="EG130" s="623"/>
      <c r="EH130" s="623"/>
      <c r="EI130" s="623"/>
      <c r="EJ130" s="623"/>
    </row>
    <row r="131" spans="2:140" ht="4.3499999999999996" customHeight="1">
      <c r="B131" s="60"/>
      <c r="C131" s="60"/>
      <c r="D131" s="73"/>
      <c r="E131" s="60"/>
      <c r="F131" s="60"/>
      <c r="G131" s="60"/>
      <c r="H131" s="60"/>
      <c r="I131" s="60"/>
      <c r="J131" s="60"/>
      <c r="K131" s="60"/>
      <c r="L131" s="60"/>
      <c r="M131" s="60"/>
      <c r="N131" s="60"/>
      <c r="O131" s="60"/>
      <c r="P131" s="60"/>
      <c r="Q131" s="60"/>
      <c r="R131" s="60"/>
      <c r="S131" s="60"/>
      <c r="T131" s="60"/>
      <c r="U131" s="60"/>
      <c r="V131" s="60"/>
      <c r="W131" s="60"/>
      <c r="X131" s="60"/>
      <c r="Y131" s="60"/>
      <c r="Z131" s="60"/>
      <c r="AA131" s="60"/>
      <c r="AB131" s="60"/>
      <c r="AC131" s="60"/>
      <c r="AD131" s="60"/>
      <c r="AE131" s="60"/>
      <c r="AF131" s="60"/>
      <c r="AG131" s="60"/>
      <c r="AH131" s="60"/>
      <c r="AI131" s="60"/>
      <c r="AJ131" s="60"/>
      <c r="AK131" s="60"/>
      <c r="AL131" s="979" t="s">
        <v>264</v>
      </c>
      <c r="AM131" s="980"/>
      <c r="AN131" s="980"/>
      <c r="AO131" s="980"/>
      <c r="AP131" s="980"/>
      <c r="AQ131" s="980"/>
      <c r="AR131" s="980"/>
      <c r="AS131" s="980"/>
      <c r="AT131" s="980"/>
      <c r="AU131" s="980"/>
      <c r="AV131" s="980"/>
      <c r="AW131" s="980"/>
      <c r="AX131" s="980"/>
      <c r="AY131" s="980"/>
      <c r="AZ131" s="980"/>
      <c r="BA131" s="980"/>
      <c r="BB131" s="980"/>
      <c r="BC131" s="980"/>
      <c r="BD131" s="980"/>
      <c r="BE131" s="981"/>
      <c r="BF131" s="60"/>
      <c r="BG131" s="60"/>
      <c r="BH131" s="60"/>
      <c r="BI131" s="60"/>
      <c r="BJ131" s="60"/>
      <c r="BK131" s="964" t="s">
        <v>265</v>
      </c>
      <c r="BL131" s="965"/>
      <c r="BM131" s="965"/>
      <c r="BN131" s="965"/>
      <c r="BO131" s="965"/>
      <c r="BP131" s="965"/>
      <c r="BQ131" s="965"/>
      <c r="BR131" s="965"/>
      <c r="BS131" s="965"/>
      <c r="BT131" s="965"/>
      <c r="BU131" s="965"/>
      <c r="BV131" s="965"/>
      <c r="BW131" s="965"/>
      <c r="BX131" s="965"/>
      <c r="BY131" s="965"/>
      <c r="BZ131" s="965"/>
      <c r="CA131" s="965"/>
      <c r="CB131" s="965"/>
      <c r="CC131" s="965"/>
      <c r="CD131" s="965"/>
      <c r="CE131" s="965"/>
      <c r="CF131" s="965"/>
      <c r="CG131" s="965"/>
      <c r="CH131" s="965"/>
      <c r="CI131" s="965"/>
      <c r="CJ131" s="965"/>
      <c r="CK131" s="965"/>
      <c r="CL131" s="965"/>
      <c r="CM131" s="965"/>
      <c r="CN131" s="965"/>
      <c r="CO131" s="965"/>
      <c r="CP131" s="965"/>
      <c r="CQ131" s="965"/>
      <c r="CR131" s="965"/>
      <c r="CS131" s="965"/>
      <c r="CT131" s="965"/>
      <c r="CU131" s="965"/>
      <c r="CV131" s="965"/>
      <c r="CW131" s="966"/>
      <c r="CY131" s="624"/>
      <c r="CZ131" s="624"/>
      <c r="DA131" s="624"/>
      <c r="DB131" s="624"/>
      <c r="DC131" s="624"/>
      <c r="DD131" s="624"/>
      <c r="DE131" s="624"/>
      <c r="DF131" s="624"/>
      <c r="DG131" s="624"/>
      <c r="DH131" s="624"/>
      <c r="DI131" s="624"/>
      <c r="DJ131" s="624"/>
      <c r="DK131" s="624"/>
      <c r="DL131" s="624"/>
      <c r="DM131" s="624"/>
      <c r="DN131" s="624"/>
      <c r="DO131" s="624"/>
      <c r="DP131" s="624"/>
      <c r="DQ131" s="624"/>
      <c r="DR131" s="624"/>
      <c r="DS131" s="624"/>
      <c r="DT131" s="624"/>
      <c r="DU131" s="623"/>
      <c r="DV131" s="623"/>
      <c r="DW131" s="623"/>
      <c r="DX131" s="623"/>
      <c r="DY131" s="623"/>
      <c r="DZ131" s="623"/>
      <c r="EA131" s="623"/>
      <c r="EB131" s="623"/>
      <c r="EC131" s="623"/>
      <c r="ED131" s="623"/>
      <c r="EE131" s="623"/>
      <c r="EF131" s="623"/>
      <c r="EG131" s="623"/>
      <c r="EH131" s="623"/>
      <c r="EI131" s="623"/>
      <c r="EJ131" s="623"/>
    </row>
    <row r="132" spans="2:140" ht="4.3499999999999996" customHeight="1">
      <c r="B132" s="60"/>
      <c r="C132" s="60"/>
      <c r="D132" s="73"/>
      <c r="E132" s="60"/>
      <c r="F132" s="60"/>
      <c r="G132" s="60"/>
      <c r="H132" s="60"/>
      <c r="I132" s="60"/>
      <c r="J132" s="60"/>
      <c r="K132" s="60"/>
      <c r="L132" s="60"/>
      <c r="M132" s="60"/>
      <c r="N132" s="60"/>
      <c r="O132" s="60"/>
      <c r="P132" s="60"/>
      <c r="Q132" s="60"/>
      <c r="R132" s="60"/>
      <c r="S132" s="60"/>
      <c r="T132" s="60"/>
      <c r="U132" s="60"/>
      <c r="V132" s="60"/>
      <c r="W132" s="60"/>
      <c r="X132" s="60"/>
      <c r="Y132" s="60"/>
      <c r="Z132" s="60"/>
      <c r="AA132" s="60"/>
      <c r="AB132" s="60"/>
      <c r="AC132" s="60"/>
      <c r="AD132" s="60"/>
      <c r="AE132" s="60"/>
      <c r="AF132" s="60"/>
      <c r="AG132" s="60"/>
      <c r="AH132" s="60"/>
      <c r="AI132" s="60"/>
      <c r="AJ132" s="60"/>
      <c r="AK132" s="60"/>
      <c r="AL132" s="982"/>
      <c r="AM132" s="983"/>
      <c r="AN132" s="983"/>
      <c r="AO132" s="983"/>
      <c r="AP132" s="983"/>
      <c r="AQ132" s="983"/>
      <c r="AR132" s="983"/>
      <c r="AS132" s="983"/>
      <c r="AT132" s="983"/>
      <c r="AU132" s="983"/>
      <c r="AV132" s="983"/>
      <c r="AW132" s="983"/>
      <c r="AX132" s="983"/>
      <c r="AY132" s="983"/>
      <c r="AZ132" s="983"/>
      <c r="BA132" s="983"/>
      <c r="BB132" s="983"/>
      <c r="BC132" s="983"/>
      <c r="BD132" s="983"/>
      <c r="BE132" s="984"/>
      <c r="BF132" s="82"/>
      <c r="BG132" s="60"/>
      <c r="BH132" s="60"/>
      <c r="BI132" s="60"/>
      <c r="BJ132" s="60"/>
      <c r="BK132" s="967"/>
      <c r="BL132" s="968"/>
      <c r="BM132" s="968"/>
      <c r="BN132" s="968"/>
      <c r="BO132" s="968"/>
      <c r="BP132" s="968"/>
      <c r="BQ132" s="968"/>
      <c r="BR132" s="968"/>
      <c r="BS132" s="968"/>
      <c r="BT132" s="968"/>
      <c r="BU132" s="968"/>
      <c r="BV132" s="968"/>
      <c r="BW132" s="968"/>
      <c r="BX132" s="968"/>
      <c r="BY132" s="968"/>
      <c r="BZ132" s="968"/>
      <c r="CA132" s="968"/>
      <c r="CB132" s="968"/>
      <c r="CC132" s="968"/>
      <c r="CD132" s="968"/>
      <c r="CE132" s="968"/>
      <c r="CF132" s="968"/>
      <c r="CG132" s="968"/>
      <c r="CH132" s="968"/>
      <c r="CI132" s="968"/>
      <c r="CJ132" s="968"/>
      <c r="CK132" s="968"/>
      <c r="CL132" s="968"/>
      <c r="CM132" s="968"/>
      <c r="CN132" s="968"/>
      <c r="CO132" s="968"/>
      <c r="CP132" s="968"/>
      <c r="CQ132" s="968"/>
      <c r="CR132" s="968"/>
      <c r="CS132" s="968"/>
      <c r="CT132" s="968"/>
      <c r="CU132" s="968"/>
      <c r="CV132" s="968"/>
      <c r="CW132" s="969"/>
      <c r="CY132" s="624"/>
      <c r="CZ132" s="624"/>
      <c r="DA132" s="624"/>
      <c r="DB132" s="624"/>
      <c r="DC132" s="624"/>
      <c r="DD132" s="624"/>
      <c r="DE132" s="624"/>
      <c r="DF132" s="624"/>
      <c r="DG132" s="624"/>
      <c r="DH132" s="624"/>
      <c r="DI132" s="624"/>
      <c r="DJ132" s="624"/>
      <c r="DK132" s="624"/>
      <c r="DL132" s="624"/>
      <c r="DM132" s="624"/>
      <c r="DN132" s="624"/>
      <c r="DO132" s="624"/>
      <c r="DP132" s="624"/>
      <c r="DQ132" s="624"/>
      <c r="DR132" s="624"/>
      <c r="DS132" s="624"/>
      <c r="DT132" s="624"/>
      <c r="DU132" s="623"/>
      <c r="DV132" s="623"/>
      <c r="DW132" s="623"/>
      <c r="DX132" s="623"/>
      <c r="DY132" s="623"/>
      <c r="DZ132" s="623"/>
      <c r="EA132" s="623"/>
      <c r="EB132" s="623"/>
      <c r="EC132" s="623"/>
      <c r="ED132" s="623"/>
      <c r="EE132" s="623"/>
      <c r="EF132" s="623"/>
      <c r="EG132" s="623"/>
      <c r="EH132" s="623"/>
      <c r="EI132" s="623"/>
      <c r="EJ132" s="623"/>
    </row>
    <row r="133" spans="2:140" ht="4.3499999999999996" customHeight="1">
      <c r="B133" s="60"/>
      <c r="C133" s="60"/>
      <c r="D133" s="73"/>
      <c r="E133" s="60"/>
      <c r="F133" s="60"/>
      <c r="G133" s="60"/>
      <c r="H133" s="60"/>
      <c r="I133" s="60"/>
      <c r="J133" s="60"/>
      <c r="K133" s="60"/>
      <c r="L133" s="60"/>
      <c r="M133" s="60"/>
      <c r="N133" s="60"/>
      <c r="O133" s="60"/>
      <c r="P133" s="60"/>
      <c r="Q133" s="60"/>
      <c r="R133" s="60"/>
      <c r="S133" s="60"/>
      <c r="T133" s="60"/>
      <c r="U133" s="60"/>
      <c r="V133" s="60"/>
      <c r="W133" s="60"/>
      <c r="X133" s="60"/>
      <c r="Y133" s="60"/>
      <c r="Z133" s="60"/>
      <c r="AA133" s="60"/>
      <c r="AB133" s="60"/>
      <c r="AC133" s="60"/>
      <c r="AD133" s="60"/>
      <c r="AE133" s="60"/>
      <c r="AF133" s="60"/>
      <c r="AG133" s="60"/>
      <c r="AH133" s="60"/>
      <c r="AI133" s="60"/>
      <c r="AJ133" s="60"/>
      <c r="AK133" s="60"/>
      <c r="AL133" s="982"/>
      <c r="AM133" s="983"/>
      <c r="AN133" s="983"/>
      <c r="AO133" s="983"/>
      <c r="AP133" s="983"/>
      <c r="AQ133" s="983"/>
      <c r="AR133" s="983"/>
      <c r="AS133" s="983"/>
      <c r="AT133" s="983"/>
      <c r="AU133" s="983"/>
      <c r="AV133" s="983"/>
      <c r="AW133" s="983"/>
      <c r="AX133" s="983"/>
      <c r="AY133" s="983"/>
      <c r="AZ133" s="983"/>
      <c r="BA133" s="983"/>
      <c r="BB133" s="983"/>
      <c r="BC133" s="983"/>
      <c r="BD133" s="983"/>
      <c r="BE133" s="984"/>
      <c r="BF133" s="83"/>
      <c r="BG133" s="77"/>
      <c r="BH133" s="77"/>
      <c r="BI133" s="77"/>
      <c r="BJ133" s="78"/>
      <c r="BK133" s="967"/>
      <c r="BL133" s="968"/>
      <c r="BM133" s="968"/>
      <c r="BN133" s="968"/>
      <c r="BO133" s="968"/>
      <c r="BP133" s="968"/>
      <c r="BQ133" s="968"/>
      <c r="BR133" s="968"/>
      <c r="BS133" s="968"/>
      <c r="BT133" s="968"/>
      <c r="BU133" s="968"/>
      <c r="BV133" s="968"/>
      <c r="BW133" s="968"/>
      <c r="BX133" s="968"/>
      <c r="BY133" s="968"/>
      <c r="BZ133" s="968"/>
      <c r="CA133" s="968"/>
      <c r="CB133" s="968"/>
      <c r="CC133" s="968"/>
      <c r="CD133" s="968"/>
      <c r="CE133" s="968"/>
      <c r="CF133" s="968"/>
      <c r="CG133" s="968"/>
      <c r="CH133" s="968"/>
      <c r="CI133" s="968"/>
      <c r="CJ133" s="968"/>
      <c r="CK133" s="968"/>
      <c r="CL133" s="968"/>
      <c r="CM133" s="968"/>
      <c r="CN133" s="968"/>
      <c r="CO133" s="968"/>
      <c r="CP133" s="968"/>
      <c r="CQ133" s="968"/>
      <c r="CR133" s="968"/>
      <c r="CS133" s="968"/>
      <c r="CT133" s="968"/>
      <c r="CU133" s="968"/>
      <c r="CV133" s="968"/>
      <c r="CW133" s="969"/>
      <c r="CY133" s="623"/>
      <c r="CZ133" s="623"/>
      <c r="DA133" s="623"/>
      <c r="DB133" s="623"/>
      <c r="DC133" s="623"/>
      <c r="DD133" s="623"/>
      <c r="DE133" s="623"/>
      <c r="DF133" s="623"/>
      <c r="DG133" s="623"/>
      <c r="DH133" s="623"/>
      <c r="DI133" s="623"/>
      <c r="DJ133" s="623"/>
      <c r="DK133" s="623"/>
      <c r="DL133" s="623"/>
      <c r="DM133" s="623"/>
      <c r="DN133" s="623"/>
      <c r="DO133" s="623"/>
      <c r="DP133" s="623"/>
      <c r="DQ133" s="623"/>
      <c r="DR133" s="623"/>
      <c r="DS133" s="623"/>
      <c r="DT133" s="623"/>
      <c r="DU133" s="623"/>
      <c r="DV133" s="623"/>
      <c r="DW133" s="623"/>
      <c r="DX133" s="623"/>
      <c r="DY133" s="623"/>
      <c r="DZ133" s="623"/>
      <c r="EA133" s="623"/>
      <c r="EB133" s="623"/>
      <c r="EC133" s="623"/>
      <c r="ED133" s="623"/>
      <c r="EE133" s="623"/>
      <c r="EF133" s="623"/>
      <c r="EG133" s="623"/>
      <c r="EH133" s="623"/>
      <c r="EI133" s="623"/>
      <c r="EJ133" s="623"/>
    </row>
    <row r="134" spans="2:140" ht="4.3499999999999996" customHeight="1" thickBot="1">
      <c r="B134" s="60"/>
      <c r="C134" s="60"/>
      <c r="D134" s="73"/>
      <c r="E134" s="60"/>
      <c r="F134" s="60"/>
      <c r="G134" s="60"/>
      <c r="H134" s="60"/>
      <c r="I134" s="60"/>
      <c r="J134" s="60"/>
      <c r="K134" s="60"/>
      <c r="L134" s="60"/>
      <c r="M134" s="60"/>
      <c r="N134" s="60"/>
      <c r="O134" s="60"/>
      <c r="P134" s="60"/>
      <c r="Q134" s="60"/>
      <c r="R134" s="60"/>
      <c r="S134" s="60"/>
      <c r="T134" s="60"/>
      <c r="U134" s="60"/>
      <c r="V134" s="60"/>
      <c r="W134" s="60"/>
      <c r="X134" s="60"/>
      <c r="Y134" s="60"/>
      <c r="Z134" s="60"/>
      <c r="AA134" s="60"/>
      <c r="AB134" s="60"/>
      <c r="AC134" s="60"/>
      <c r="AD134" s="60"/>
      <c r="AE134" s="60"/>
      <c r="AF134" s="60"/>
      <c r="AG134" s="60"/>
      <c r="AH134" s="60"/>
      <c r="AI134" s="60"/>
      <c r="AJ134" s="60"/>
      <c r="AK134" s="60"/>
      <c r="AL134" s="985"/>
      <c r="AM134" s="986"/>
      <c r="AN134" s="986"/>
      <c r="AO134" s="986"/>
      <c r="AP134" s="986"/>
      <c r="AQ134" s="986"/>
      <c r="AR134" s="986"/>
      <c r="AS134" s="986"/>
      <c r="AT134" s="986"/>
      <c r="AU134" s="986"/>
      <c r="AV134" s="986"/>
      <c r="AW134" s="986"/>
      <c r="AX134" s="986"/>
      <c r="AY134" s="986"/>
      <c r="AZ134" s="986"/>
      <c r="BA134" s="986"/>
      <c r="BB134" s="986"/>
      <c r="BC134" s="986"/>
      <c r="BD134" s="986"/>
      <c r="BE134" s="987"/>
      <c r="BF134" s="60"/>
      <c r="BG134" s="60"/>
      <c r="BH134" s="60"/>
      <c r="BI134" s="60"/>
      <c r="BJ134" s="60"/>
      <c r="BK134" s="992"/>
      <c r="BL134" s="993"/>
      <c r="BM134" s="993"/>
      <c r="BN134" s="993"/>
      <c r="BO134" s="993"/>
      <c r="BP134" s="993"/>
      <c r="BQ134" s="993"/>
      <c r="BR134" s="993"/>
      <c r="BS134" s="993"/>
      <c r="BT134" s="993"/>
      <c r="BU134" s="993"/>
      <c r="BV134" s="993"/>
      <c r="BW134" s="993"/>
      <c r="BX134" s="993"/>
      <c r="BY134" s="993"/>
      <c r="BZ134" s="993"/>
      <c r="CA134" s="993"/>
      <c r="CB134" s="993"/>
      <c r="CC134" s="993"/>
      <c r="CD134" s="993"/>
      <c r="CE134" s="993"/>
      <c r="CF134" s="993"/>
      <c r="CG134" s="993"/>
      <c r="CH134" s="993"/>
      <c r="CI134" s="993"/>
      <c r="CJ134" s="993"/>
      <c r="CK134" s="993"/>
      <c r="CL134" s="993"/>
      <c r="CM134" s="993"/>
      <c r="CN134" s="993"/>
      <c r="CO134" s="993"/>
      <c r="CP134" s="993"/>
      <c r="CQ134" s="993"/>
      <c r="CR134" s="993"/>
      <c r="CS134" s="993"/>
      <c r="CT134" s="993"/>
      <c r="CU134" s="993"/>
      <c r="CV134" s="993"/>
      <c r="CW134" s="994"/>
      <c r="CY134" s="623"/>
      <c r="CZ134" s="623"/>
      <c r="DA134" s="623"/>
      <c r="DB134" s="623"/>
      <c r="DC134" s="623"/>
      <c r="DD134" s="623"/>
      <c r="DE134" s="623"/>
      <c r="DF134" s="623"/>
      <c r="DG134" s="623"/>
      <c r="DH134" s="623"/>
      <c r="DI134" s="623"/>
      <c r="DJ134" s="623"/>
      <c r="DK134" s="623"/>
      <c r="DL134" s="623"/>
      <c r="DM134" s="623"/>
      <c r="DN134" s="623"/>
      <c r="DO134" s="623"/>
      <c r="DP134" s="623"/>
      <c r="DQ134" s="623"/>
      <c r="DR134" s="623"/>
      <c r="DS134" s="623"/>
      <c r="DT134" s="623"/>
      <c r="DU134" s="587"/>
      <c r="DV134" s="587"/>
      <c r="DW134" s="587"/>
      <c r="DX134" s="587"/>
      <c r="DY134" s="587"/>
      <c r="DZ134" s="587"/>
      <c r="EA134" s="587"/>
      <c r="EB134" s="587"/>
      <c r="EC134" s="587"/>
      <c r="ED134" s="587"/>
      <c r="EE134" s="588"/>
      <c r="EF134" s="588"/>
      <c r="EG134" s="587"/>
      <c r="EH134" s="587"/>
      <c r="EI134" s="587"/>
      <c r="EJ134" s="587"/>
    </row>
    <row r="135" spans="2:140" ht="4.3499999999999996" customHeight="1">
      <c r="B135" s="60"/>
      <c r="C135" s="60"/>
      <c r="D135" s="73"/>
      <c r="E135" s="60"/>
      <c r="F135" s="60"/>
      <c r="G135" s="60"/>
      <c r="H135" s="60"/>
      <c r="I135" s="60"/>
      <c r="J135" s="60"/>
      <c r="K135" s="60"/>
      <c r="L135" s="60"/>
      <c r="M135" s="60"/>
      <c r="N135" s="60"/>
      <c r="O135" s="60"/>
      <c r="P135" s="60"/>
      <c r="Q135" s="60"/>
      <c r="R135" s="60"/>
      <c r="S135" s="60"/>
      <c r="T135" s="60"/>
      <c r="U135" s="60"/>
      <c r="V135" s="60"/>
      <c r="W135" s="60"/>
      <c r="X135" s="60"/>
      <c r="Y135" s="60"/>
      <c r="Z135" s="60"/>
      <c r="AA135" s="60"/>
      <c r="AB135" s="60"/>
      <c r="AC135" s="60"/>
      <c r="AD135" s="60"/>
      <c r="AE135" s="60"/>
      <c r="AF135" s="60"/>
      <c r="AG135" s="60"/>
      <c r="AH135" s="60"/>
      <c r="AI135" s="60"/>
      <c r="AJ135" s="60"/>
      <c r="AK135" s="60"/>
      <c r="AL135" s="60"/>
      <c r="AM135" s="60"/>
      <c r="AN135" s="60"/>
      <c r="AO135" s="60"/>
      <c r="AP135" s="60"/>
      <c r="AQ135" s="60"/>
      <c r="AR135" s="60"/>
      <c r="AS135" s="60"/>
      <c r="AT135" s="60"/>
      <c r="AU135" s="60"/>
      <c r="AV135" s="73"/>
      <c r="AW135" s="60"/>
      <c r="AX135" s="60"/>
      <c r="AY135" s="60"/>
      <c r="AZ135" s="60"/>
      <c r="BA135" s="60"/>
      <c r="BB135" s="60"/>
      <c r="BC135" s="60"/>
      <c r="BD135" s="60"/>
      <c r="BE135" s="60"/>
      <c r="BF135" s="60"/>
      <c r="BG135" s="60"/>
      <c r="BH135" s="60"/>
      <c r="BI135" s="60"/>
      <c r="BJ135" s="60"/>
      <c r="BK135" s="60"/>
      <c r="BL135" s="60"/>
      <c r="BM135" s="60"/>
      <c r="BN135" s="60"/>
      <c r="BO135" s="60"/>
      <c r="BP135" s="60"/>
      <c r="BQ135" s="60"/>
      <c r="BR135" s="60"/>
      <c r="BS135" s="60"/>
      <c r="BT135" s="60"/>
      <c r="BU135" s="60"/>
      <c r="BV135" s="60"/>
      <c r="BW135" s="60"/>
      <c r="BX135" s="60"/>
      <c r="BY135" s="60"/>
      <c r="BZ135" s="60"/>
      <c r="CA135" s="60"/>
      <c r="CB135" s="60"/>
      <c r="CC135" s="60"/>
      <c r="CD135" s="60"/>
      <c r="CE135" s="60"/>
      <c r="CF135" s="60"/>
      <c r="CG135" s="60"/>
      <c r="CH135" s="60"/>
      <c r="CI135" s="60"/>
      <c r="CJ135" s="60"/>
      <c r="CK135" s="60"/>
      <c r="CL135" s="60"/>
      <c r="CM135" s="60"/>
      <c r="CN135" s="60"/>
      <c r="CO135" s="60"/>
      <c r="CP135" s="60"/>
      <c r="CQ135" s="60"/>
      <c r="CR135" s="760"/>
      <c r="CS135" s="760"/>
      <c r="CT135" s="60"/>
      <c r="CU135" s="60"/>
      <c r="CV135" s="60"/>
      <c r="CW135" s="60"/>
      <c r="CY135" s="623"/>
      <c r="CZ135" s="623"/>
      <c r="DA135" s="623"/>
      <c r="DB135" s="623"/>
      <c r="DC135" s="623"/>
      <c r="DD135" s="623"/>
      <c r="DE135" s="623"/>
      <c r="DF135" s="623"/>
      <c r="DG135" s="623"/>
      <c r="DH135" s="623"/>
      <c r="DI135" s="623"/>
      <c r="DJ135" s="623"/>
      <c r="DK135" s="623"/>
      <c r="DL135" s="623"/>
      <c r="DM135" s="623"/>
      <c r="DN135" s="623"/>
      <c r="DO135" s="623"/>
      <c r="DP135" s="623"/>
      <c r="DQ135" s="623"/>
      <c r="DR135" s="623"/>
      <c r="DS135" s="623"/>
      <c r="DT135" s="623"/>
      <c r="DU135" s="587"/>
      <c r="DV135" s="587"/>
      <c r="DW135" s="587"/>
      <c r="DX135" s="587"/>
      <c r="DY135" s="587"/>
      <c r="DZ135" s="587"/>
      <c r="EA135" s="587"/>
      <c r="EB135" s="587"/>
      <c r="EC135" s="587"/>
      <c r="ED135" s="587"/>
      <c r="EE135" s="588"/>
      <c r="EF135" s="588"/>
      <c r="EG135" s="587"/>
      <c r="EH135" s="587"/>
      <c r="EI135" s="587"/>
      <c r="EJ135" s="587"/>
    </row>
    <row r="136" spans="2:140" ht="4.3499999999999996" customHeight="1">
      <c r="B136" s="60"/>
      <c r="C136" s="60"/>
      <c r="D136" s="73"/>
      <c r="E136" s="60"/>
      <c r="F136" s="60"/>
      <c r="G136" s="60"/>
      <c r="H136" s="60"/>
      <c r="I136" s="60"/>
      <c r="J136" s="60"/>
      <c r="K136" s="60"/>
      <c r="L136" s="60"/>
      <c r="M136" s="60"/>
      <c r="N136" s="60"/>
      <c r="O136" s="60"/>
      <c r="P136" s="60"/>
      <c r="Q136" s="60"/>
      <c r="R136" s="60"/>
      <c r="S136" s="60"/>
      <c r="T136" s="60"/>
      <c r="U136" s="60"/>
      <c r="V136" s="60"/>
      <c r="W136" s="60"/>
      <c r="X136" s="60"/>
      <c r="Y136" s="60"/>
      <c r="Z136" s="60"/>
      <c r="AA136" s="60"/>
      <c r="AB136" s="60"/>
      <c r="AC136" s="60"/>
      <c r="AD136" s="60"/>
      <c r="AE136" s="60"/>
      <c r="AF136" s="60"/>
      <c r="AG136" s="60"/>
      <c r="AH136" s="60"/>
      <c r="AI136" s="60"/>
      <c r="AJ136" s="60"/>
      <c r="AK136" s="60"/>
      <c r="AL136" s="60"/>
      <c r="AM136" s="60"/>
      <c r="AN136" s="60"/>
      <c r="AO136" s="60"/>
      <c r="AP136" s="60"/>
      <c r="AQ136" s="60"/>
      <c r="AR136" s="60"/>
      <c r="AS136" s="60"/>
      <c r="AT136" s="60"/>
      <c r="AU136" s="975"/>
      <c r="AV136" s="977"/>
      <c r="AW136" s="60"/>
      <c r="AX136" s="60"/>
      <c r="AY136" s="60"/>
      <c r="AZ136" s="60"/>
      <c r="BA136" s="60"/>
      <c r="BB136" s="60"/>
      <c r="BC136" s="60"/>
      <c r="BD136" s="60"/>
      <c r="BE136" s="60"/>
      <c r="BF136" s="60"/>
      <c r="BG136" s="60"/>
      <c r="BH136" s="60"/>
      <c r="BI136" s="60"/>
      <c r="BJ136" s="60"/>
      <c r="BK136" s="60"/>
      <c r="BL136" s="60"/>
      <c r="BM136" s="60"/>
      <c r="BN136" s="60"/>
      <c r="BO136" s="60"/>
      <c r="BP136" s="60"/>
      <c r="BQ136" s="60"/>
      <c r="BR136" s="60"/>
      <c r="BS136" s="60"/>
      <c r="BT136" s="60"/>
      <c r="BU136" s="60"/>
      <c r="BV136" s="60"/>
      <c r="BW136" s="60"/>
      <c r="BX136" s="60"/>
      <c r="BY136" s="60"/>
      <c r="BZ136" s="60"/>
      <c r="CA136" s="60"/>
      <c r="CB136" s="60"/>
      <c r="CC136" s="60"/>
      <c r="CD136" s="60"/>
      <c r="CE136" s="60"/>
      <c r="CF136" s="60"/>
      <c r="CG136" s="60"/>
      <c r="CH136" s="60"/>
      <c r="CI136" s="60"/>
      <c r="CJ136" s="60"/>
      <c r="CK136" s="60"/>
      <c r="CL136" s="60"/>
      <c r="CM136" s="60"/>
      <c r="CN136" s="60"/>
      <c r="CO136" s="60"/>
      <c r="CP136" s="60"/>
      <c r="CQ136" s="60"/>
      <c r="CR136" s="760"/>
      <c r="CS136" s="760"/>
      <c r="CT136" s="60"/>
      <c r="CU136" s="60"/>
      <c r="CV136" s="60"/>
      <c r="CW136" s="60"/>
      <c r="CY136" s="623"/>
      <c r="CZ136" s="623"/>
      <c r="DA136" s="623"/>
      <c r="DB136" s="623"/>
      <c r="DC136" s="623"/>
      <c r="DD136" s="623"/>
      <c r="DE136" s="623"/>
      <c r="DF136" s="623"/>
      <c r="DG136" s="623"/>
      <c r="DH136" s="623"/>
      <c r="DI136" s="623"/>
      <c r="DJ136" s="623"/>
      <c r="DK136" s="623"/>
      <c r="DL136" s="623"/>
      <c r="DM136" s="623"/>
      <c r="DN136" s="623"/>
      <c r="DO136" s="623"/>
      <c r="DP136" s="623"/>
      <c r="DQ136" s="623"/>
      <c r="DR136" s="623"/>
      <c r="DS136" s="623"/>
      <c r="DT136" s="623"/>
      <c r="DU136" s="624"/>
      <c r="DV136" s="624"/>
      <c r="DW136" s="624"/>
      <c r="DX136" s="624"/>
      <c r="DY136" s="624"/>
      <c r="DZ136" s="624"/>
      <c r="EA136" s="624"/>
      <c r="EB136" s="624"/>
      <c r="EC136" s="624"/>
      <c r="ED136" s="624"/>
      <c r="EE136" s="624"/>
      <c r="EF136" s="624"/>
      <c r="EG136" s="624"/>
      <c r="EH136" s="624"/>
      <c r="EI136" s="624"/>
      <c r="EJ136" s="624"/>
    </row>
    <row r="137" spans="2:140" ht="4.3499999999999996" customHeight="1">
      <c r="B137" s="60"/>
      <c r="C137" s="60"/>
      <c r="D137" s="73"/>
      <c r="E137" s="60"/>
      <c r="F137" s="60"/>
      <c r="G137" s="60"/>
      <c r="H137" s="60"/>
      <c r="I137" s="60"/>
      <c r="J137" s="60"/>
      <c r="K137" s="60"/>
      <c r="L137" s="60"/>
      <c r="M137" s="60"/>
      <c r="N137" s="60"/>
      <c r="O137" s="60"/>
      <c r="P137" s="60"/>
      <c r="Q137" s="60"/>
      <c r="R137" s="60"/>
      <c r="S137" s="60"/>
      <c r="T137" s="60"/>
      <c r="U137" s="60"/>
      <c r="V137" s="60"/>
      <c r="W137" s="60"/>
      <c r="X137" s="60"/>
      <c r="Y137" s="60"/>
      <c r="Z137" s="60"/>
      <c r="AA137" s="60"/>
      <c r="AB137" s="60"/>
      <c r="AC137" s="60"/>
      <c r="AD137" s="60"/>
      <c r="AE137" s="60"/>
      <c r="AF137" s="60"/>
      <c r="AG137" s="60"/>
      <c r="AH137" s="60"/>
      <c r="AI137" s="60"/>
      <c r="AJ137" s="60"/>
      <c r="AK137" s="60"/>
      <c r="AL137" s="60"/>
      <c r="AM137" s="60"/>
      <c r="AN137" s="60"/>
      <c r="AO137" s="60"/>
      <c r="AP137" s="60"/>
      <c r="AQ137" s="60"/>
      <c r="AR137" s="60"/>
      <c r="AS137" s="60"/>
      <c r="AT137" s="60"/>
      <c r="AU137" s="976"/>
      <c r="AV137" s="978"/>
      <c r="AW137" s="60"/>
      <c r="AX137" s="60"/>
      <c r="AY137" s="60"/>
      <c r="AZ137" s="60"/>
      <c r="BA137" s="60"/>
      <c r="BB137" s="60"/>
      <c r="BC137" s="60"/>
      <c r="BD137" s="60"/>
      <c r="BE137" s="60"/>
      <c r="BF137" s="60"/>
      <c r="BG137" s="60"/>
      <c r="BH137" s="60"/>
      <c r="BI137" s="60"/>
      <c r="BJ137" s="60"/>
      <c r="BK137" s="60"/>
      <c r="BL137" s="60"/>
      <c r="BM137" s="60"/>
      <c r="BN137" s="60"/>
      <c r="BO137" s="60"/>
      <c r="BP137" s="60"/>
      <c r="BQ137" s="60"/>
      <c r="BR137" s="60"/>
      <c r="BS137" s="60"/>
      <c r="BT137" s="60"/>
      <c r="BU137" s="60"/>
      <c r="BV137" s="60"/>
      <c r="BW137" s="60"/>
      <c r="BX137" s="60"/>
      <c r="BY137" s="60"/>
      <c r="BZ137" s="60"/>
      <c r="CA137" s="60"/>
      <c r="CB137" s="60"/>
      <c r="CC137" s="60"/>
      <c r="CD137" s="60"/>
      <c r="CE137" s="60"/>
      <c r="CF137" s="60"/>
      <c r="CG137" s="60"/>
      <c r="CH137" s="60"/>
      <c r="CI137" s="60"/>
      <c r="CJ137" s="60"/>
      <c r="CK137" s="60"/>
      <c r="CL137" s="60"/>
      <c r="CM137" s="60"/>
      <c r="CN137" s="60"/>
      <c r="CO137" s="60"/>
      <c r="CP137" s="60"/>
      <c r="CQ137" s="60"/>
      <c r="CR137" s="760"/>
      <c r="CS137" s="760"/>
      <c r="CT137" s="60"/>
      <c r="CU137" s="60"/>
      <c r="CV137" s="60"/>
      <c r="CW137" s="60"/>
      <c r="CY137" s="623"/>
      <c r="CZ137" s="623"/>
      <c r="DA137" s="623"/>
      <c r="DB137" s="623"/>
      <c r="DC137" s="623"/>
      <c r="DD137" s="623"/>
      <c r="DE137" s="623"/>
      <c r="DF137" s="623"/>
      <c r="DG137" s="623"/>
      <c r="DH137" s="623"/>
      <c r="DI137" s="623"/>
      <c r="DJ137" s="623"/>
      <c r="DK137" s="623"/>
      <c r="DL137" s="623"/>
      <c r="DM137" s="623"/>
      <c r="DN137" s="623"/>
      <c r="DO137" s="623"/>
      <c r="DP137" s="623"/>
      <c r="DQ137" s="623"/>
      <c r="DR137" s="623"/>
      <c r="DS137" s="623"/>
      <c r="DT137" s="623"/>
      <c r="DU137" s="624"/>
      <c r="DV137" s="624"/>
      <c r="DW137" s="624"/>
      <c r="DX137" s="624"/>
      <c r="DY137" s="624"/>
      <c r="DZ137" s="624"/>
      <c r="EA137" s="624"/>
      <c r="EB137" s="624"/>
      <c r="EC137" s="624"/>
      <c r="ED137" s="624"/>
      <c r="EE137" s="624"/>
      <c r="EF137" s="624"/>
      <c r="EG137" s="624"/>
      <c r="EH137" s="624"/>
      <c r="EI137" s="624"/>
      <c r="EJ137" s="624"/>
    </row>
    <row r="138" spans="2:140" ht="4.3499999999999996" customHeight="1">
      <c r="B138" s="60"/>
      <c r="C138" s="60"/>
      <c r="D138" s="73"/>
      <c r="E138" s="60"/>
      <c r="F138" s="60"/>
      <c r="G138" s="60"/>
      <c r="H138" s="60"/>
      <c r="I138" s="60"/>
      <c r="J138" s="60"/>
      <c r="K138" s="60"/>
      <c r="L138" s="60"/>
      <c r="M138" s="60"/>
      <c r="N138" s="60"/>
      <c r="O138" s="60"/>
      <c r="P138" s="60"/>
      <c r="Q138" s="60"/>
      <c r="R138" s="60"/>
      <c r="S138" s="60"/>
      <c r="T138" s="60"/>
      <c r="U138" s="60"/>
      <c r="V138" s="60"/>
      <c r="W138" s="60"/>
      <c r="X138" s="60"/>
      <c r="Y138" s="60"/>
      <c r="Z138" s="60"/>
      <c r="AA138" s="60"/>
      <c r="AB138" s="60"/>
      <c r="AC138" s="60"/>
      <c r="AD138" s="60"/>
      <c r="AE138" s="60"/>
      <c r="AF138" s="60"/>
      <c r="AG138" s="60"/>
      <c r="AH138" s="60"/>
      <c r="AI138" s="60"/>
      <c r="AJ138" s="60"/>
      <c r="AK138" s="60"/>
      <c r="AL138" s="979" t="s">
        <v>266</v>
      </c>
      <c r="AM138" s="980"/>
      <c r="AN138" s="980"/>
      <c r="AO138" s="980"/>
      <c r="AP138" s="980"/>
      <c r="AQ138" s="980"/>
      <c r="AR138" s="980"/>
      <c r="AS138" s="980"/>
      <c r="AT138" s="980"/>
      <c r="AU138" s="980"/>
      <c r="AV138" s="980"/>
      <c r="AW138" s="980"/>
      <c r="AX138" s="980"/>
      <c r="AY138" s="980"/>
      <c r="AZ138" s="980"/>
      <c r="BA138" s="980"/>
      <c r="BB138" s="980"/>
      <c r="BC138" s="980"/>
      <c r="BD138" s="980"/>
      <c r="BE138" s="981"/>
      <c r="BF138" s="60"/>
      <c r="BG138" s="60"/>
      <c r="BH138" s="60"/>
      <c r="BI138" s="60"/>
      <c r="BJ138" s="60"/>
      <c r="BK138" s="964" t="s">
        <v>267</v>
      </c>
      <c r="BL138" s="965"/>
      <c r="BM138" s="965"/>
      <c r="BN138" s="965"/>
      <c r="BO138" s="965"/>
      <c r="BP138" s="965"/>
      <c r="BQ138" s="965"/>
      <c r="BR138" s="965"/>
      <c r="BS138" s="965"/>
      <c r="BT138" s="965"/>
      <c r="BU138" s="965"/>
      <c r="BV138" s="965"/>
      <c r="BW138" s="965"/>
      <c r="BX138" s="965"/>
      <c r="BY138" s="965"/>
      <c r="BZ138" s="965"/>
      <c r="CA138" s="965"/>
      <c r="CB138" s="965"/>
      <c r="CC138" s="965"/>
      <c r="CD138" s="965"/>
      <c r="CE138" s="965"/>
      <c r="CF138" s="965"/>
      <c r="CG138" s="965"/>
      <c r="CH138" s="965"/>
      <c r="CI138" s="965"/>
      <c r="CJ138" s="965"/>
      <c r="CK138" s="965"/>
      <c r="CL138" s="965"/>
      <c r="CM138" s="965"/>
      <c r="CN138" s="965"/>
      <c r="CO138" s="965"/>
      <c r="CP138" s="965"/>
      <c r="CQ138" s="965"/>
      <c r="CR138" s="965"/>
      <c r="CS138" s="965"/>
      <c r="CT138" s="965"/>
      <c r="CU138" s="965"/>
      <c r="CV138" s="965"/>
      <c r="CW138" s="966"/>
      <c r="CY138" s="623"/>
      <c r="CZ138" s="623"/>
      <c r="DA138" s="623"/>
      <c r="DB138" s="623"/>
      <c r="DC138" s="623"/>
      <c r="DD138" s="623"/>
      <c r="DE138" s="623"/>
      <c r="DF138" s="623"/>
      <c r="DG138" s="623"/>
      <c r="DH138" s="623"/>
      <c r="DI138" s="623"/>
      <c r="DJ138" s="623"/>
      <c r="DK138" s="623"/>
      <c r="DL138" s="623"/>
      <c r="DM138" s="623"/>
      <c r="DN138" s="623"/>
      <c r="DO138" s="623"/>
      <c r="DP138" s="623"/>
      <c r="DQ138" s="623"/>
      <c r="DR138" s="623"/>
      <c r="DS138" s="623"/>
      <c r="DT138" s="623"/>
      <c r="DU138" s="624"/>
      <c r="DV138" s="624"/>
      <c r="DW138" s="624"/>
      <c r="DX138" s="624"/>
      <c r="DY138" s="624"/>
      <c r="DZ138" s="624"/>
      <c r="EA138" s="624"/>
      <c r="EB138" s="624"/>
      <c r="EC138" s="624"/>
      <c r="ED138" s="624"/>
      <c r="EE138" s="624"/>
      <c r="EF138" s="624"/>
      <c r="EG138" s="624"/>
      <c r="EH138" s="624"/>
      <c r="EI138" s="624"/>
      <c r="EJ138" s="624"/>
    </row>
    <row r="139" spans="2:140" ht="4.3499999999999996" customHeight="1">
      <c r="B139" s="60"/>
      <c r="C139" s="60"/>
      <c r="D139" s="73"/>
      <c r="E139" s="60"/>
      <c r="F139" s="60"/>
      <c r="G139" s="60"/>
      <c r="H139" s="60"/>
      <c r="I139" s="60"/>
      <c r="J139" s="60"/>
      <c r="K139" s="60"/>
      <c r="L139" s="60"/>
      <c r="M139" s="60"/>
      <c r="N139" s="60"/>
      <c r="O139" s="60"/>
      <c r="P139" s="60"/>
      <c r="Q139" s="60"/>
      <c r="R139" s="60"/>
      <c r="S139" s="60"/>
      <c r="T139" s="60"/>
      <c r="U139" s="60"/>
      <c r="V139" s="60"/>
      <c r="W139" s="60"/>
      <c r="X139" s="60"/>
      <c r="Y139" s="60"/>
      <c r="Z139" s="60"/>
      <c r="AA139" s="60"/>
      <c r="AB139" s="60"/>
      <c r="AC139" s="60"/>
      <c r="AD139" s="60"/>
      <c r="AE139" s="60"/>
      <c r="AF139" s="60"/>
      <c r="AG139" s="60"/>
      <c r="AH139" s="60"/>
      <c r="AI139" s="60"/>
      <c r="AJ139" s="60"/>
      <c r="AK139" s="60"/>
      <c r="AL139" s="982"/>
      <c r="AM139" s="983"/>
      <c r="AN139" s="983"/>
      <c r="AO139" s="983"/>
      <c r="AP139" s="983"/>
      <c r="AQ139" s="983"/>
      <c r="AR139" s="983"/>
      <c r="AS139" s="983"/>
      <c r="AT139" s="983"/>
      <c r="AU139" s="983"/>
      <c r="AV139" s="983"/>
      <c r="AW139" s="983"/>
      <c r="AX139" s="983"/>
      <c r="AY139" s="983"/>
      <c r="AZ139" s="983"/>
      <c r="BA139" s="983"/>
      <c r="BB139" s="983"/>
      <c r="BC139" s="983"/>
      <c r="BD139" s="983"/>
      <c r="BE139" s="984"/>
      <c r="BF139" s="82"/>
      <c r="BG139" s="60"/>
      <c r="BH139" s="60"/>
      <c r="BI139" s="60"/>
      <c r="BJ139" s="60"/>
      <c r="BK139" s="967"/>
      <c r="BL139" s="968"/>
      <c r="BM139" s="968"/>
      <c r="BN139" s="968"/>
      <c r="BO139" s="968"/>
      <c r="BP139" s="968"/>
      <c r="BQ139" s="968"/>
      <c r="BR139" s="968"/>
      <c r="BS139" s="968"/>
      <c r="BT139" s="968"/>
      <c r="BU139" s="968"/>
      <c r="BV139" s="968"/>
      <c r="BW139" s="968"/>
      <c r="BX139" s="968"/>
      <c r="BY139" s="968"/>
      <c r="BZ139" s="968"/>
      <c r="CA139" s="968"/>
      <c r="CB139" s="968"/>
      <c r="CC139" s="968"/>
      <c r="CD139" s="968"/>
      <c r="CE139" s="968"/>
      <c r="CF139" s="968"/>
      <c r="CG139" s="968"/>
      <c r="CH139" s="968"/>
      <c r="CI139" s="968"/>
      <c r="CJ139" s="968"/>
      <c r="CK139" s="968"/>
      <c r="CL139" s="968"/>
      <c r="CM139" s="968"/>
      <c r="CN139" s="968"/>
      <c r="CO139" s="968"/>
      <c r="CP139" s="968"/>
      <c r="CQ139" s="968"/>
      <c r="CR139" s="968"/>
      <c r="CS139" s="968"/>
      <c r="CT139" s="968"/>
      <c r="CU139" s="968"/>
      <c r="CV139" s="968"/>
      <c r="CW139" s="969"/>
      <c r="CY139" s="623"/>
      <c r="CZ139" s="623"/>
      <c r="DA139" s="623"/>
      <c r="DB139" s="623"/>
      <c r="DC139" s="623"/>
      <c r="DD139" s="623"/>
      <c r="DE139" s="623"/>
      <c r="DF139" s="623"/>
      <c r="DG139" s="623"/>
      <c r="DH139" s="623"/>
      <c r="DI139" s="623"/>
      <c r="DJ139" s="623"/>
      <c r="DK139" s="623"/>
      <c r="DL139" s="623"/>
      <c r="DM139" s="623"/>
      <c r="DN139" s="623"/>
      <c r="DO139" s="623"/>
      <c r="DP139" s="623"/>
      <c r="DQ139" s="623"/>
      <c r="DR139" s="623"/>
      <c r="DS139" s="623"/>
      <c r="DT139" s="623"/>
      <c r="DU139" s="624"/>
      <c r="DV139" s="624"/>
      <c r="DW139" s="624"/>
      <c r="DX139" s="624"/>
      <c r="DY139" s="624"/>
      <c r="DZ139" s="624"/>
      <c r="EA139" s="624"/>
      <c r="EB139" s="624"/>
      <c r="EC139" s="624"/>
      <c r="ED139" s="624"/>
      <c r="EE139" s="624"/>
      <c r="EF139" s="624"/>
      <c r="EG139" s="624"/>
      <c r="EH139" s="624"/>
      <c r="EI139" s="624"/>
      <c r="EJ139" s="624"/>
    </row>
    <row r="140" spans="2:140" ht="4.3499999999999996" customHeight="1">
      <c r="B140" s="60"/>
      <c r="C140" s="60"/>
      <c r="D140" s="73"/>
      <c r="E140" s="60"/>
      <c r="F140" s="60"/>
      <c r="G140" s="60"/>
      <c r="H140" s="60"/>
      <c r="I140" s="60"/>
      <c r="J140" s="60"/>
      <c r="K140" s="60"/>
      <c r="L140" s="60"/>
      <c r="M140" s="60"/>
      <c r="N140" s="60"/>
      <c r="O140" s="60"/>
      <c r="P140" s="60"/>
      <c r="Q140" s="60"/>
      <c r="R140" s="60"/>
      <c r="S140" s="60"/>
      <c r="T140" s="60"/>
      <c r="U140" s="60"/>
      <c r="V140" s="60"/>
      <c r="W140" s="60"/>
      <c r="X140" s="60"/>
      <c r="Y140" s="60"/>
      <c r="Z140" s="60"/>
      <c r="AA140" s="60"/>
      <c r="AB140" s="60"/>
      <c r="AC140" s="60"/>
      <c r="AD140" s="60"/>
      <c r="AE140" s="60"/>
      <c r="AF140" s="60"/>
      <c r="AG140" s="60"/>
      <c r="AH140" s="60"/>
      <c r="AI140" s="60"/>
      <c r="AJ140" s="60"/>
      <c r="AK140" s="60"/>
      <c r="AL140" s="982"/>
      <c r="AM140" s="983"/>
      <c r="AN140" s="983"/>
      <c r="AO140" s="983"/>
      <c r="AP140" s="983"/>
      <c r="AQ140" s="983"/>
      <c r="AR140" s="983"/>
      <c r="AS140" s="983"/>
      <c r="AT140" s="983"/>
      <c r="AU140" s="983"/>
      <c r="AV140" s="983"/>
      <c r="AW140" s="983"/>
      <c r="AX140" s="983"/>
      <c r="AY140" s="983"/>
      <c r="AZ140" s="983"/>
      <c r="BA140" s="983"/>
      <c r="BB140" s="983"/>
      <c r="BC140" s="983"/>
      <c r="BD140" s="983"/>
      <c r="BE140" s="984"/>
      <c r="BF140" s="83"/>
      <c r="BG140" s="77"/>
      <c r="BH140" s="77"/>
      <c r="BI140" s="77"/>
      <c r="BJ140" s="78"/>
      <c r="BK140" s="967"/>
      <c r="BL140" s="968"/>
      <c r="BM140" s="968"/>
      <c r="BN140" s="968"/>
      <c r="BO140" s="968"/>
      <c r="BP140" s="968"/>
      <c r="BQ140" s="968"/>
      <c r="BR140" s="968"/>
      <c r="BS140" s="968"/>
      <c r="BT140" s="968"/>
      <c r="BU140" s="968"/>
      <c r="BV140" s="968"/>
      <c r="BW140" s="968"/>
      <c r="BX140" s="968"/>
      <c r="BY140" s="968"/>
      <c r="BZ140" s="968"/>
      <c r="CA140" s="968"/>
      <c r="CB140" s="968"/>
      <c r="CC140" s="968"/>
      <c r="CD140" s="968"/>
      <c r="CE140" s="968"/>
      <c r="CF140" s="968"/>
      <c r="CG140" s="968"/>
      <c r="CH140" s="968"/>
      <c r="CI140" s="968"/>
      <c r="CJ140" s="968"/>
      <c r="CK140" s="968"/>
      <c r="CL140" s="968"/>
      <c r="CM140" s="968"/>
      <c r="CN140" s="968"/>
      <c r="CO140" s="968"/>
      <c r="CP140" s="968"/>
      <c r="CQ140" s="968"/>
      <c r="CR140" s="968"/>
      <c r="CS140" s="968"/>
      <c r="CT140" s="968"/>
      <c r="CU140" s="968"/>
      <c r="CV140" s="968"/>
      <c r="CW140" s="969"/>
      <c r="CY140" s="623"/>
      <c r="CZ140" s="623"/>
      <c r="DA140" s="623"/>
      <c r="DB140" s="623"/>
      <c r="DC140" s="623"/>
      <c r="DD140" s="623"/>
      <c r="DE140" s="623"/>
      <c r="DF140" s="623"/>
      <c r="DG140" s="623"/>
      <c r="DH140" s="623"/>
      <c r="DI140" s="623"/>
      <c r="DJ140" s="623"/>
      <c r="DK140" s="623"/>
      <c r="DL140" s="623"/>
      <c r="DM140" s="623"/>
      <c r="DN140" s="623"/>
      <c r="DO140" s="623"/>
      <c r="DP140" s="623"/>
      <c r="DQ140" s="623"/>
      <c r="DR140" s="623"/>
      <c r="DS140" s="623"/>
      <c r="DT140" s="623"/>
      <c r="DU140" s="624"/>
      <c r="DV140" s="624"/>
      <c r="DW140" s="624"/>
      <c r="DX140" s="624"/>
      <c r="DY140" s="624"/>
      <c r="DZ140" s="624"/>
      <c r="EA140" s="624"/>
      <c r="EB140" s="624"/>
      <c r="EC140" s="624"/>
      <c r="ED140" s="624"/>
      <c r="EE140" s="624"/>
      <c r="EF140" s="624"/>
      <c r="EG140" s="624"/>
      <c r="EH140" s="624"/>
      <c r="EI140" s="624"/>
      <c r="EJ140" s="624"/>
    </row>
    <row r="141" spans="2:140" ht="4.3499999999999996" customHeight="1" thickBot="1">
      <c r="B141" s="60"/>
      <c r="C141" s="60"/>
      <c r="D141" s="73"/>
      <c r="E141" s="60"/>
      <c r="F141" s="60"/>
      <c r="G141" s="60"/>
      <c r="H141" s="60"/>
      <c r="I141" s="60"/>
      <c r="J141" s="60"/>
      <c r="K141" s="60"/>
      <c r="L141" s="60"/>
      <c r="M141" s="60"/>
      <c r="N141" s="60"/>
      <c r="O141" s="60"/>
      <c r="P141" s="60"/>
      <c r="Q141" s="60"/>
      <c r="R141" s="60"/>
      <c r="S141" s="60"/>
      <c r="T141" s="60"/>
      <c r="U141" s="60"/>
      <c r="V141" s="60"/>
      <c r="W141" s="60"/>
      <c r="X141" s="60"/>
      <c r="Y141" s="60"/>
      <c r="Z141" s="60"/>
      <c r="AA141" s="60"/>
      <c r="AB141" s="60"/>
      <c r="AC141" s="60"/>
      <c r="AD141" s="60"/>
      <c r="AE141" s="60"/>
      <c r="AF141" s="60"/>
      <c r="AG141" s="60"/>
      <c r="AH141" s="60"/>
      <c r="AI141" s="60"/>
      <c r="AJ141" s="60"/>
      <c r="AK141" s="60"/>
      <c r="AL141" s="985"/>
      <c r="AM141" s="986"/>
      <c r="AN141" s="986"/>
      <c r="AO141" s="986"/>
      <c r="AP141" s="986"/>
      <c r="AQ141" s="986"/>
      <c r="AR141" s="986"/>
      <c r="AS141" s="986"/>
      <c r="AT141" s="986"/>
      <c r="AU141" s="986"/>
      <c r="AV141" s="986"/>
      <c r="AW141" s="986"/>
      <c r="AX141" s="986"/>
      <c r="AY141" s="986"/>
      <c r="AZ141" s="986"/>
      <c r="BA141" s="986"/>
      <c r="BB141" s="986"/>
      <c r="BC141" s="986"/>
      <c r="BD141" s="986"/>
      <c r="BE141" s="987"/>
      <c r="BF141" s="60"/>
      <c r="BG141" s="60"/>
      <c r="BH141" s="60"/>
      <c r="BI141" s="60"/>
      <c r="BJ141" s="60"/>
      <c r="BK141" s="992"/>
      <c r="BL141" s="993"/>
      <c r="BM141" s="993"/>
      <c r="BN141" s="993"/>
      <c r="BO141" s="993"/>
      <c r="BP141" s="993"/>
      <c r="BQ141" s="993"/>
      <c r="BR141" s="993"/>
      <c r="BS141" s="993"/>
      <c r="BT141" s="993"/>
      <c r="BU141" s="993"/>
      <c r="BV141" s="993"/>
      <c r="BW141" s="993"/>
      <c r="BX141" s="993"/>
      <c r="BY141" s="993"/>
      <c r="BZ141" s="993"/>
      <c r="CA141" s="993"/>
      <c r="CB141" s="993"/>
      <c r="CC141" s="993"/>
      <c r="CD141" s="993"/>
      <c r="CE141" s="993"/>
      <c r="CF141" s="993"/>
      <c r="CG141" s="993"/>
      <c r="CH141" s="993"/>
      <c r="CI141" s="993"/>
      <c r="CJ141" s="993"/>
      <c r="CK141" s="993"/>
      <c r="CL141" s="993"/>
      <c r="CM141" s="993"/>
      <c r="CN141" s="993"/>
      <c r="CO141" s="993"/>
      <c r="CP141" s="993"/>
      <c r="CQ141" s="993"/>
      <c r="CR141" s="993"/>
      <c r="CS141" s="993"/>
      <c r="CT141" s="993"/>
      <c r="CU141" s="993"/>
      <c r="CV141" s="993"/>
      <c r="CW141" s="994"/>
      <c r="CY141" s="587"/>
      <c r="CZ141" s="587"/>
      <c r="DA141" s="587"/>
      <c r="DB141" s="587"/>
      <c r="DC141" s="587"/>
      <c r="DD141" s="587"/>
      <c r="DE141" s="587"/>
      <c r="DF141" s="587"/>
      <c r="DG141" s="587"/>
      <c r="DH141" s="587"/>
      <c r="DI141" s="587"/>
      <c r="DJ141" s="587"/>
      <c r="DK141" s="587"/>
      <c r="DL141" s="587"/>
      <c r="DM141" s="587"/>
      <c r="DN141" s="587"/>
      <c r="DO141" s="587"/>
      <c r="DP141" s="587"/>
      <c r="DQ141" s="587"/>
      <c r="DR141" s="587"/>
      <c r="DS141" s="587"/>
      <c r="DT141" s="587"/>
      <c r="DU141" s="624"/>
      <c r="DV141" s="624"/>
      <c r="DW141" s="624"/>
      <c r="DX141" s="624"/>
      <c r="DY141" s="624"/>
      <c r="DZ141" s="624"/>
      <c r="EA141" s="624"/>
      <c r="EB141" s="624"/>
      <c r="EC141" s="624"/>
      <c r="ED141" s="624"/>
      <c r="EE141" s="624"/>
      <c r="EF141" s="624"/>
      <c r="EG141" s="624"/>
      <c r="EH141" s="624"/>
      <c r="EI141" s="624"/>
      <c r="EJ141" s="624"/>
    </row>
    <row r="142" spans="2:140" ht="4.3499999999999996" customHeight="1">
      <c r="B142" s="60"/>
      <c r="C142" s="60"/>
      <c r="D142" s="73"/>
      <c r="E142" s="60"/>
      <c r="F142" s="60"/>
      <c r="G142" s="60"/>
      <c r="H142" s="60"/>
      <c r="I142" s="60"/>
      <c r="J142" s="60"/>
      <c r="K142" s="60"/>
      <c r="L142" s="60"/>
      <c r="M142" s="60"/>
      <c r="N142" s="60"/>
      <c r="O142" s="60"/>
      <c r="P142" s="60"/>
      <c r="Q142" s="60"/>
      <c r="R142" s="60"/>
      <c r="S142" s="60"/>
      <c r="T142" s="60"/>
      <c r="U142" s="60"/>
      <c r="V142" s="60"/>
      <c r="W142" s="60"/>
      <c r="X142" s="60"/>
      <c r="Y142" s="60"/>
      <c r="Z142" s="60"/>
      <c r="AA142" s="60"/>
      <c r="AB142" s="60"/>
      <c r="AC142" s="60"/>
      <c r="AD142" s="60"/>
      <c r="AE142" s="60"/>
      <c r="AF142" s="60"/>
      <c r="AG142" s="60"/>
      <c r="AH142" s="60"/>
      <c r="AI142" s="60"/>
      <c r="AJ142" s="60"/>
      <c r="AK142" s="60"/>
      <c r="AL142" s="60"/>
      <c r="AM142" s="60"/>
      <c r="AN142" s="60"/>
      <c r="AO142" s="60"/>
      <c r="AP142" s="60"/>
      <c r="AQ142" s="60"/>
      <c r="AR142" s="60"/>
      <c r="AS142" s="60"/>
      <c r="AT142" s="60"/>
      <c r="AU142" s="60"/>
      <c r="AV142" s="73"/>
      <c r="AW142" s="60"/>
      <c r="AX142" s="60"/>
      <c r="AY142" s="60"/>
      <c r="AZ142" s="60"/>
      <c r="BA142" s="60"/>
      <c r="BB142" s="60"/>
      <c r="BC142" s="60"/>
      <c r="BD142" s="60"/>
      <c r="BE142" s="60"/>
      <c r="BF142" s="60"/>
      <c r="BG142" s="60"/>
      <c r="BH142" s="60"/>
      <c r="BI142" s="60"/>
      <c r="BJ142" s="60"/>
      <c r="BK142" s="60"/>
      <c r="BL142" s="60"/>
      <c r="BM142" s="60"/>
      <c r="BN142" s="60"/>
      <c r="BO142" s="60"/>
      <c r="BP142" s="60"/>
      <c r="BQ142" s="60"/>
      <c r="BR142" s="60"/>
      <c r="BS142" s="60"/>
      <c r="BT142" s="60"/>
      <c r="BU142" s="60"/>
      <c r="BV142" s="60"/>
      <c r="BW142" s="60"/>
      <c r="BX142" s="60"/>
      <c r="BY142" s="60"/>
      <c r="BZ142" s="60"/>
      <c r="CA142" s="60"/>
      <c r="CB142" s="60"/>
      <c r="CC142" s="60"/>
      <c r="CD142" s="60"/>
      <c r="CE142" s="60"/>
      <c r="CF142" s="60"/>
      <c r="CG142" s="60"/>
      <c r="CH142" s="60"/>
      <c r="CI142" s="60"/>
      <c r="CJ142" s="60"/>
      <c r="CK142" s="60"/>
      <c r="CL142" s="60"/>
      <c r="CM142" s="60"/>
      <c r="CN142" s="60"/>
      <c r="CO142" s="60"/>
      <c r="CP142" s="60"/>
      <c r="CQ142" s="60"/>
      <c r="CR142" s="760"/>
      <c r="CS142" s="760"/>
      <c r="CT142" s="60"/>
      <c r="CU142" s="60"/>
      <c r="CV142" s="60"/>
      <c r="CW142" s="60"/>
      <c r="CY142" s="587"/>
      <c r="CZ142" s="587"/>
      <c r="DA142" s="587"/>
      <c r="DB142" s="587"/>
      <c r="DC142" s="587"/>
      <c r="DD142" s="587"/>
      <c r="DE142" s="587"/>
      <c r="DF142" s="587"/>
      <c r="DG142" s="587"/>
      <c r="DH142" s="587"/>
      <c r="DI142" s="587"/>
      <c r="DJ142" s="587"/>
      <c r="DK142" s="587"/>
      <c r="DL142" s="587"/>
      <c r="DM142" s="587"/>
      <c r="DN142" s="587"/>
      <c r="DO142" s="587"/>
      <c r="DP142" s="587"/>
      <c r="DQ142" s="587"/>
      <c r="DR142" s="587"/>
      <c r="DS142" s="587"/>
      <c r="DT142" s="587"/>
      <c r="DU142" s="624"/>
      <c r="DV142" s="624"/>
      <c r="DW142" s="624"/>
      <c r="DX142" s="624"/>
      <c r="DY142" s="624"/>
      <c r="DZ142" s="624"/>
      <c r="EA142" s="624"/>
      <c r="EB142" s="624"/>
      <c r="EC142" s="624"/>
      <c r="ED142" s="624"/>
      <c r="EE142" s="624"/>
      <c r="EF142" s="624"/>
      <c r="EG142" s="624"/>
      <c r="EH142" s="624"/>
      <c r="EI142" s="624"/>
      <c r="EJ142" s="624"/>
    </row>
    <row r="143" spans="2:140" ht="4.3499999999999996" customHeight="1">
      <c r="B143" s="60"/>
      <c r="C143" s="60"/>
      <c r="D143" s="73"/>
      <c r="E143" s="60"/>
      <c r="F143" s="60"/>
      <c r="G143" s="60"/>
      <c r="H143" s="60"/>
      <c r="I143" s="60"/>
      <c r="J143" s="60"/>
      <c r="K143" s="60"/>
      <c r="L143" s="60"/>
      <c r="M143" s="60"/>
      <c r="N143" s="60"/>
      <c r="O143" s="60"/>
      <c r="P143" s="60"/>
      <c r="Q143" s="60"/>
      <c r="R143" s="60"/>
      <c r="S143" s="60"/>
      <c r="T143" s="60"/>
      <c r="U143" s="60"/>
      <c r="V143" s="60"/>
      <c r="W143" s="60"/>
      <c r="X143" s="60"/>
      <c r="Y143" s="60"/>
      <c r="Z143" s="60"/>
      <c r="AA143" s="60"/>
      <c r="AB143" s="60"/>
      <c r="AC143" s="60"/>
      <c r="AD143" s="60"/>
      <c r="AE143" s="60"/>
      <c r="AF143" s="60"/>
      <c r="AG143" s="60"/>
      <c r="AH143" s="60"/>
      <c r="AI143" s="60"/>
      <c r="AJ143" s="60"/>
      <c r="AK143" s="60"/>
      <c r="AL143" s="60"/>
      <c r="AM143" s="60"/>
      <c r="AN143" s="60"/>
      <c r="AO143" s="60"/>
      <c r="AP143" s="60"/>
      <c r="AQ143" s="60"/>
      <c r="AR143" s="60"/>
      <c r="AS143" s="60"/>
      <c r="AT143" s="60"/>
      <c r="AU143" s="60"/>
      <c r="AV143" s="73"/>
      <c r="AW143" s="60"/>
      <c r="AX143" s="60"/>
      <c r="AY143" s="60"/>
      <c r="AZ143" s="60"/>
      <c r="BA143" s="60"/>
      <c r="BB143" s="60"/>
      <c r="BC143" s="60"/>
      <c r="BD143" s="60"/>
      <c r="BE143" s="60"/>
      <c r="BF143" s="60"/>
      <c r="BG143" s="60"/>
      <c r="BH143" s="60"/>
      <c r="BI143" s="60"/>
      <c r="BJ143" s="60"/>
      <c r="BK143" s="60"/>
      <c r="BL143" s="60"/>
      <c r="BM143" s="60"/>
      <c r="BN143" s="60"/>
      <c r="BO143" s="60"/>
      <c r="BP143" s="60"/>
      <c r="BQ143" s="60"/>
      <c r="BR143" s="60"/>
      <c r="BS143" s="60"/>
      <c r="BT143" s="60"/>
      <c r="BU143" s="60"/>
      <c r="BV143" s="60"/>
      <c r="BW143" s="60"/>
      <c r="BX143" s="60"/>
      <c r="BY143" s="60"/>
      <c r="BZ143" s="60"/>
      <c r="CA143" s="60"/>
      <c r="CB143" s="60"/>
      <c r="CC143" s="60"/>
      <c r="CD143" s="60"/>
      <c r="CE143" s="60"/>
      <c r="CF143" s="60"/>
      <c r="CG143" s="60"/>
      <c r="CH143" s="60"/>
      <c r="CI143" s="60"/>
      <c r="CJ143" s="60"/>
      <c r="CK143" s="60"/>
      <c r="CL143" s="60"/>
      <c r="CM143" s="60"/>
      <c r="CN143" s="60"/>
      <c r="CO143" s="60"/>
      <c r="CP143" s="60"/>
      <c r="CQ143" s="60"/>
      <c r="CR143" s="760"/>
      <c r="CS143" s="760"/>
      <c r="CT143" s="60"/>
      <c r="CU143" s="60"/>
      <c r="CV143" s="60"/>
      <c r="CW143" s="60"/>
      <c r="CY143" s="624"/>
      <c r="CZ143" s="624"/>
      <c r="DA143" s="624"/>
      <c r="DB143" s="624"/>
      <c r="DC143" s="624"/>
      <c r="DD143" s="624"/>
      <c r="DE143" s="624"/>
      <c r="DF143" s="624"/>
      <c r="DG143" s="624"/>
      <c r="DH143" s="624"/>
      <c r="DI143" s="624"/>
      <c r="DJ143" s="624"/>
      <c r="DK143" s="624"/>
      <c r="DL143" s="624"/>
      <c r="DM143" s="624"/>
      <c r="DN143" s="624"/>
      <c r="DO143" s="624"/>
      <c r="DP143" s="624"/>
      <c r="DQ143" s="624"/>
      <c r="DR143" s="624"/>
      <c r="DS143" s="624"/>
      <c r="DT143" s="624"/>
      <c r="DU143" s="624"/>
      <c r="DV143" s="624"/>
      <c r="DW143" s="624"/>
      <c r="DX143" s="624"/>
      <c r="DY143" s="624"/>
      <c r="DZ143" s="624"/>
      <c r="EA143" s="624"/>
      <c r="EB143" s="624"/>
      <c r="EC143" s="624"/>
      <c r="ED143" s="624"/>
      <c r="EE143" s="624"/>
      <c r="EF143" s="624"/>
      <c r="EG143" s="624"/>
      <c r="EH143" s="624"/>
      <c r="EI143" s="624"/>
      <c r="EJ143" s="624"/>
    </row>
    <row r="144" spans="2:140" ht="4.3499999999999996" customHeight="1">
      <c r="B144" s="60"/>
      <c r="C144" s="60"/>
      <c r="D144" s="73"/>
      <c r="E144" s="60"/>
      <c r="F144" s="60"/>
      <c r="G144" s="60"/>
      <c r="H144" s="60"/>
      <c r="I144" s="60"/>
      <c r="J144" s="60"/>
      <c r="K144" s="60"/>
      <c r="L144" s="60"/>
      <c r="M144" s="60"/>
      <c r="N144" s="60"/>
      <c r="O144" s="60"/>
      <c r="P144" s="60"/>
      <c r="Q144" s="60"/>
      <c r="R144" s="60"/>
      <c r="S144" s="60"/>
      <c r="T144" s="60"/>
      <c r="U144" s="60"/>
      <c r="V144" s="60"/>
      <c r="W144" s="60"/>
      <c r="X144" s="60"/>
      <c r="Y144" s="60"/>
      <c r="Z144" s="60"/>
      <c r="AA144" s="60"/>
      <c r="AB144" s="60"/>
      <c r="AC144" s="60"/>
      <c r="AD144" s="60"/>
      <c r="AE144" s="60"/>
      <c r="AF144" s="60"/>
      <c r="AG144" s="60"/>
      <c r="AH144" s="60"/>
      <c r="AI144" s="60"/>
      <c r="AJ144" s="60"/>
      <c r="AK144" s="60"/>
      <c r="AL144" s="60"/>
      <c r="AM144" s="60"/>
      <c r="AN144" s="60"/>
      <c r="AO144" s="60"/>
      <c r="AP144" s="60"/>
      <c r="AQ144" s="60"/>
      <c r="AR144" s="60"/>
      <c r="AS144" s="60"/>
      <c r="AT144" s="60"/>
      <c r="AU144" s="60"/>
      <c r="AV144" s="73"/>
      <c r="AW144" s="60"/>
      <c r="AX144" s="60"/>
      <c r="AY144" s="60"/>
      <c r="AZ144" s="60"/>
      <c r="BA144" s="60"/>
      <c r="BB144" s="60"/>
      <c r="BC144" s="60"/>
      <c r="BD144" s="60"/>
      <c r="BE144" s="60"/>
      <c r="BF144" s="60"/>
      <c r="BG144" s="60"/>
      <c r="BH144" s="60"/>
      <c r="BI144" s="60"/>
      <c r="BJ144" s="60"/>
      <c r="BK144" s="60"/>
      <c r="BL144" s="60"/>
      <c r="BM144" s="60"/>
      <c r="BN144" s="60"/>
      <c r="BO144" s="60"/>
      <c r="BP144" s="60"/>
      <c r="BQ144" s="60"/>
      <c r="BR144" s="60"/>
      <c r="BS144" s="60"/>
      <c r="BT144" s="60"/>
      <c r="BU144" s="60"/>
      <c r="BV144" s="60"/>
      <c r="BW144" s="60"/>
      <c r="BX144" s="60"/>
      <c r="BY144" s="60"/>
      <c r="BZ144" s="60"/>
      <c r="CA144" s="60"/>
      <c r="CB144" s="60"/>
      <c r="CC144" s="60"/>
      <c r="CD144" s="60"/>
      <c r="CE144" s="60"/>
      <c r="CF144" s="60"/>
      <c r="CG144" s="60"/>
      <c r="CH144" s="60"/>
      <c r="CI144" s="60"/>
      <c r="CJ144" s="60"/>
      <c r="CK144" s="60"/>
      <c r="CL144" s="60"/>
      <c r="CM144" s="60"/>
      <c r="CN144" s="60"/>
      <c r="CO144" s="60"/>
      <c r="CP144" s="60"/>
      <c r="CQ144" s="60"/>
      <c r="CR144" s="760"/>
      <c r="CS144" s="760"/>
      <c r="CT144" s="60"/>
      <c r="CU144" s="60"/>
      <c r="CV144" s="60"/>
      <c r="CW144" s="60"/>
      <c r="CY144" s="624"/>
      <c r="CZ144" s="624"/>
      <c r="DA144" s="624"/>
      <c r="DB144" s="624"/>
      <c r="DC144" s="624"/>
      <c r="DD144" s="624"/>
      <c r="DE144" s="624"/>
      <c r="DF144" s="624"/>
      <c r="DG144" s="624"/>
      <c r="DH144" s="624"/>
      <c r="DI144" s="624"/>
      <c r="DJ144" s="624"/>
      <c r="DK144" s="624"/>
      <c r="DL144" s="624"/>
      <c r="DM144" s="624"/>
      <c r="DN144" s="624"/>
      <c r="DO144" s="624"/>
      <c r="DP144" s="624"/>
      <c r="DQ144" s="624"/>
      <c r="DR144" s="624"/>
      <c r="DS144" s="624"/>
      <c r="DT144" s="624"/>
      <c r="DU144" s="587"/>
      <c r="DV144" s="587"/>
      <c r="DW144" s="587"/>
      <c r="DX144" s="587"/>
      <c r="DY144" s="587"/>
      <c r="DZ144" s="587"/>
      <c r="EA144" s="587"/>
      <c r="EB144" s="587"/>
      <c r="EC144" s="587"/>
      <c r="ED144" s="587"/>
      <c r="EE144" s="588"/>
      <c r="EF144" s="588"/>
      <c r="EG144" s="587"/>
      <c r="EH144" s="587"/>
      <c r="EI144" s="587"/>
      <c r="EJ144" s="587"/>
    </row>
    <row r="145" spans="2:140" ht="4.3499999999999996" customHeight="1">
      <c r="B145" s="60"/>
      <c r="C145" s="60"/>
      <c r="D145" s="73"/>
      <c r="E145" s="60"/>
      <c r="F145" s="60"/>
      <c r="G145" s="60"/>
      <c r="H145" s="60"/>
      <c r="I145" s="60"/>
      <c r="J145" s="60"/>
      <c r="K145" s="60"/>
      <c r="L145" s="60"/>
      <c r="M145" s="60"/>
      <c r="N145" s="60"/>
      <c r="O145" s="60"/>
      <c r="P145" s="60"/>
      <c r="Q145" s="60"/>
      <c r="R145" s="60"/>
      <c r="S145" s="60"/>
      <c r="T145" s="60"/>
      <c r="U145" s="60"/>
      <c r="V145" s="60"/>
      <c r="W145" s="60"/>
      <c r="X145" s="60"/>
      <c r="Y145" s="60"/>
      <c r="Z145" s="60"/>
      <c r="AA145" s="60"/>
      <c r="AB145" s="60"/>
      <c r="AC145" s="60"/>
      <c r="AD145" s="60"/>
      <c r="AE145" s="60"/>
      <c r="AF145" s="60"/>
      <c r="AG145" s="60"/>
      <c r="AH145" s="60"/>
      <c r="AI145" s="60"/>
      <c r="AJ145" s="60"/>
      <c r="AK145" s="60"/>
      <c r="AL145" s="60"/>
      <c r="AM145" s="60"/>
      <c r="AN145" s="60"/>
      <c r="AO145" s="60"/>
      <c r="AP145" s="60"/>
      <c r="AQ145" s="60"/>
      <c r="AR145" s="60"/>
      <c r="AS145" s="60"/>
      <c r="AT145" s="60"/>
      <c r="AU145" s="60"/>
      <c r="AV145" s="73"/>
      <c r="AW145" s="60"/>
      <c r="AX145" s="60"/>
      <c r="AY145" s="60"/>
      <c r="AZ145" s="60"/>
      <c r="BA145" s="60"/>
      <c r="BB145" s="60"/>
      <c r="BC145" s="60"/>
      <c r="BD145" s="60"/>
      <c r="BE145" s="60"/>
      <c r="BF145" s="60"/>
      <c r="BG145" s="60"/>
      <c r="BH145" s="60"/>
      <c r="BI145" s="60"/>
      <c r="BJ145" s="60"/>
      <c r="BK145" s="964" t="s">
        <v>268</v>
      </c>
      <c r="BL145" s="965"/>
      <c r="BM145" s="965"/>
      <c r="BN145" s="965"/>
      <c r="BO145" s="965"/>
      <c r="BP145" s="965"/>
      <c r="BQ145" s="965"/>
      <c r="BR145" s="965"/>
      <c r="BS145" s="965"/>
      <c r="BT145" s="965"/>
      <c r="BU145" s="965"/>
      <c r="BV145" s="965"/>
      <c r="BW145" s="965"/>
      <c r="BX145" s="965"/>
      <c r="BY145" s="965"/>
      <c r="BZ145" s="965"/>
      <c r="CA145" s="965"/>
      <c r="CB145" s="965"/>
      <c r="CC145" s="965"/>
      <c r="CD145" s="965"/>
      <c r="CE145" s="965"/>
      <c r="CF145" s="965"/>
      <c r="CG145" s="965"/>
      <c r="CH145" s="965"/>
      <c r="CI145" s="965"/>
      <c r="CJ145" s="965"/>
      <c r="CK145" s="965"/>
      <c r="CL145" s="965"/>
      <c r="CM145" s="965"/>
      <c r="CN145" s="965"/>
      <c r="CO145" s="965"/>
      <c r="CP145" s="965"/>
      <c r="CQ145" s="965"/>
      <c r="CR145" s="965"/>
      <c r="CS145" s="965"/>
      <c r="CT145" s="965"/>
      <c r="CU145" s="965"/>
      <c r="CV145" s="965"/>
      <c r="CW145" s="966"/>
      <c r="CY145" s="624"/>
      <c r="CZ145" s="624"/>
      <c r="DA145" s="624"/>
      <c r="DB145" s="624"/>
      <c r="DC145" s="624"/>
      <c r="DD145" s="624"/>
      <c r="DE145" s="624"/>
      <c r="DF145" s="624"/>
      <c r="DG145" s="624"/>
      <c r="DH145" s="624"/>
      <c r="DI145" s="624"/>
      <c r="DJ145" s="624"/>
      <c r="DK145" s="624"/>
      <c r="DL145" s="624"/>
      <c r="DM145" s="624"/>
      <c r="DN145" s="624"/>
      <c r="DO145" s="624"/>
      <c r="DP145" s="624"/>
      <c r="DQ145" s="624"/>
      <c r="DR145" s="624"/>
      <c r="DS145" s="624"/>
      <c r="DT145" s="624"/>
      <c r="DU145" s="587"/>
      <c r="DV145" s="587"/>
      <c r="DW145" s="587"/>
      <c r="DX145" s="587"/>
      <c r="DY145" s="587"/>
      <c r="DZ145" s="587"/>
      <c r="EA145" s="587"/>
      <c r="EB145" s="587"/>
      <c r="EC145" s="587"/>
      <c r="ED145" s="587"/>
      <c r="EE145" s="587"/>
      <c r="EF145" s="587"/>
      <c r="EG145" s="587"/>
      <c r="EH145" s="587"/>
      <c r="EI145" s="587"/>
      <c r="EJ145" s="587"/>
    </row>
    <row r="146" spans="2:140" ht="4.3499999999999996" customHeight="1">
      <c r="B146" s="60"/>
      <c r="C146" s="60"/>
      <c r="D146" s="73"/>
      <c r="E146" s="60"/>
      <c r="F146" s="60"/>
      <c r="G146" s="60"/>
      <c r="H146" s="60"/>
      <c r="I146" s="60"/>
      <c r="J146" s="60"/>
      <c r="K146" s="60"/>
      <c r="L146" s="60"/>
      <c r="M146" s="60"/>
      <c r="N146" s="60"/>
      <c r="O146" s="60"/>
      <c r="P146" s="60"/>
      <c r="Q146" s="60"/>
      <c r="R146" s="60"/>
      <c r="S146" s="60"/>
      <c r="T146" s="60"/>
      <c r="U146" s="60"/>
      <c r="V146" s="60"/>
      <c r="W146" s="60"/>
      <c r="X146" s="60"/>
      <c r="Y146" s="60"/>
      <c r="Z146" s="60"/>
      <c r="AA146" s="60"/>
      <c r="AB146" s="60"/>
      <c r="AC146" s="60"/>
      <c r="AD146" s="60"/>
      <c r="AE146" s="60"/>
      <c r="AF146" s="60"/>
      <c r="AG146" s="60"/>
      <c r="AH146" s="60"/>
      <c r="AI146" s="60"/>
      <c r="AJ146" s="60"/>
      <c r="AK146" s="60"/>
      <c r="AL146" s="60"/>
      <c r="AM146" s="60"/>
      <c r="AN146" s="60"/>
      <c r="AO146" s="60"/>
      <c r="AP146" s="60"/>
      <c r="AQ146" s="60"/>
      <c r="AR146" s="60"/>
      <c r="AS146" s="60"/>
      <c r="AT146" s="60"/>
      <c r="AU146" s="60"/>
      <c r="AV146" s="73"/>
      <c r="AW146" s="60"/>
      <c r="AX146" s="60"/>
      <c r="AY146" s="60"/>
      <c r="AZ146" s="60"/>
      <c r="BA146" s="60"/>
      <c r="BB146" s="60"/>
      <c r="BC146" s="60"/>
      <c r="BD146" s="60"/>
      <c r="BE146" s="60"/>
      <c r="BF146" s="60"/>
      <c r="BG146" s="60"/>
      <c r="BH146" s="60"/>
      <c r="BI146" s="60"/>
      <c r="BJ146" s="60"/>
      <c r="BK146" s="967"/>
      <c r="BL146" s="968"/>
      <c r="BM146" s="968"/>
      <c r="BN146" s="968"/>
      <c r="BO146" s="968"/>
      <c r="BP146" s="968"/>
      <c r="BQ146" s="968"/>
      <c r="BR146" s="968"/>
      <c r="BS146" s="968"/>
      <c r="BT146" s="968"/>
      <c r="BU146" s="968"/>
      <c r="BV146" s="968"/>
      <c r="BW146" s="968"/>
      <c r="BX146" s="968"/>
      <c r="BY146" s="968"/>
      <c r="BZ146" s="968"/>
      <c r="CA146" s="968"/>
      <c r="CB146" s="968"/>
      <c r="CC146" s="968"/>
      <c r="CD146" s="968"/>
      <c r="CE146" s="968"/>
      <c r="CF146" s="968"/>
      <c r="CG146" s="968"/>
      <c r="CH146" s="968"/>
      <c r="CI146" s="968"/>
      <c r="CJ146" s="968"/>
      <c r="CK146" s="968"/>
      <c r="CL146" s="968"/>
      <c r="CM146" s="968"/>
      <c r="CN146" s="968"/>
      <c r="CO146" s="968"/>
      <c r="CP146" s="968"/>
      <c r="CQ146" s="968"/>
      <c r="CR146" s="968"/>
      <c r="CS146" s="968"/>
      <c r="CT146" s="968"/>
      <c r="CU146" s="968"/>
      <c r="CV146" s="968"/>
      <c r="CW146" s="969"/>
      <c r="CY146" s="624"/>
      <c r="CZ146" s="624"/>
      <c r="DA146" s="624"/>
      <c r="DB146" s="624"/>
      <c r="DC146" s="624"/>
      <c r="DD146" s="624"/>
      <c r="DE146" s="624"/>
      <c r="DF146" s="624"/>
      <c r="DG146" s="624"/>
      <c r="DH146" s="624"/>
      <c r="DI146" s="624"/>
      <c r="DJ146" s="624"/>
      <c r="DK146" s="624"/>
      <c r="DL146" s="624"/>
      <c r="DM146" s="624"/>
      <c r="DN146" s="624"/>
      <c r="DO146" s="624"/>
      <c r="DP146" s="624"/>
      <c r="DQ146" s="624"/>
      <c r="DR146" s="624"/>
      <c r="DS146" s="624"/>
      <c r="DT146" s="624"/>
      <c r="DU146" s="587"/>
      <c r="DV146" s="587"/>
      <c r="DW146" s="587"/>
      <c r="DX146" s="587"/>
      <c r="DY146" s="587"/>
      <c r="DZ146" s="587"/>
      <c r="EA146" s="587"/>
      <c r="EB146" s="587"/>
      <c r="EC146" s="587"/>
      <c r="ED146" s="587"/>
      <c r="EE146" s="587"/>
      <c r="EF146" s="587"/>
      <c r="EG146" s="587"/>
      <c r="EH146" s="587"/>
      <c r="EI146" s="587"/>
      <c r="EJ146" s="587"/>
    </row>
    <row r="147" spans="2:140" ht="4.3499999999999996" customHeight="1">
      <c r="B147" s="60"/>
      <c r="C147" s="60"/>
      <c r="D147" s="73"/>
      <c r="E147" s="60"/>
      <c r="F147" s="60"/>
      <c r="G147" s="60"/>
      <c r="H147" s="60"/>
      <c r="I147" s="60"/>
      <c r="J147" s="60"/>
      <c r="K147" s="60"/>
      <c r="L147" s="60"/>
      <c r="M147" s="60"/>
      <c r="N147" s="60"/>
      <c r="O147" s="60"/>
      <c r="P147" s="60"/>
      <c r="Q147" s="60"/>
      <c r="R147" s="60"/>
      <c r="S147" s="60"/>
      <c r="T147" s="60"/>
      <c r="U147" s="60"/>
      <c r="V147" s="60"/>
      <c r="W147" s="60"/>
      <c r="X147" s="60"/>
      <c r="Y147" s="60"/>
      <c r="Z147" s="60"/>
      <c r="AA147" s="60"/>
      <c r="AB147" s="60"/>
      <c r="AC147" s="60"/>
      <c r="AD147" s="60"/>
      <c r="AE147" s="60"/>
      <c r="AF147" s="60"/>
      <c r="AG147" s="60"/>
      <c r="AH147" s="60"/>
      <c r="AI147" s="60"/>
      <c r="AJ147" s="60"/>
      <c r="AK147" s="60"/>
      <c r="AL147" s="60"/>
      <c r="AM147" s="60"/>
      <c r="AN147" s="60"/>
      <c r="AO147" s="60"/>
      <c r="AP147" s="60"/>
      <c r="AQ147" s="60"/>
      <c r="AR147" s="60"/>
      <c r="AS147" s="60"/>
      <c r="AT147" s="60"/>
      <c r="AU147" s="60"/>
      <c r="AV147" s="73"/>
      <c r="AW147" s="60"/>
      <c r="AX147" s="60"/>
      <c r="AY147" s="60"/>
      <c r="AZ147" s="60"/>
      <c r="BA147" s="60"/>
      <c r="BB147" s="60"/>
      <c r="BC147" s="60"/>
      <c r="BD147" s="60"/>
      <c r="BE147" s="60"/>
      <c r="BF147" s="60"/>
      <c r="BG147" s="60"/>
      <c r="BH147" s="60"/>
      <c r="BI147" s="60"/>
      <c r="BJ147" s="60"/>
      <c r="BK147" s="967"/>
      <c r="BL147" s="968"/>
      <c r="BM147" s="968"/>
      <c r="BN147" s="968"/>
      <c r="BO147" s="968"/>
      <c r="BP147" s="968"/>
      <c r="BQ147" s="968"/>
      <c r="BR147" s="968"/>
      <c r="BS147" s="968"/>
      <c r="BT147" s="968"/>
      <c r="BU147" s="968"/>
      <c r="BV147" s="968"/>
      <c r="BW147" s="968"/>
      <c r="BX147" s="968"/>
      <c r="BY147" s="968"/>
      <c r="BZ147" s="968"/>
      <c r="CA147" s="968"/>
      <c r="CB147" s="968"/>
      <c r="CC147" s="968"/>
      <c r="CD147" s="968"/>
      <c r="CE147" s="968"/>
      <c r="CF147" s="968"/>
      <c r="CG147" s="968"/>
      <c r="CH147" s="968"/>
      <c r="CI147" s="968"/>
      <c r="CJ147" s="968"/>
      <c r="CK147" s="968"/>
      <c r="CL147" s="968"/>
      <c r="CM147" s="968"/>
      <c r="CN147" s="968"/>
      <c r="CO147" s="968"/>
      <c r="CP147" s="968"/>
      <c r="CQ147" s="968"/>
      <c r="CR147" s="968"/>
      <c r="CS147" s="968"/>
      <c r="CT147" s="968"/>
      <c r="CU147" s="968"/>
      <c r="CV147" s="968"/>
      <c r="CW147" s="969"/>
      <c r="CY147" s="624"/>
      <c r="CZ147" s="624"/>
      <c r="DA147" s="624"/>
      <c r="DB147" s="624"/>
      <c r="DC147" s="624"/>
      <c r="DD147" s="624"/>
      <c r="DE147" s="624"/>
      <c r="DF147" s="624"/>
      <c r="DG147" s="624"/>
      <c r="DH147" s="624"/>
      <c r="DI147" s="624"/>
      <c r="DJ147" s="624"/>
      <c r="DK147" s="624"/>
      <c r="DL147" s="624"/>
      <c r="DM147" s="624"/>
      <c r="DN147" s="624"/>
      <c r="DO147" s="624"/>
      <c r="DP147" s="624"/>
      <c r="DQ147" s="624"/>
      <c r="DR147" s="624"/>
      <c r="DS147" s="624"/>
      <c r="DT147" s="624"/>
      <c r="DU147" s="587"/>
      <c r="DV147" s="587"/>
      <c r="DW147" s="587"/>
      <c r="DX147" s="587"/>
      <c r="DY147" s="587"/>
      <c r="DZ147" s="587"/>
      <c r="EA147" s="587"/>
      <c r="EB147" s="587"/>
      <c r="EC147" s="587"/>
      <c r="ED147" s="587"/>
      <c r="EE147" s="587"/>
      <c r="EF147" s="587"/>
      <c r="EG147" s="587"/>
      <c r="EH147" s="587"/>
      <c r="EI147" s="587"/>
      <c r="EJ147" s="587"/>
    </row>
    <row r="148" spans="2:140" ht="4.3499999999999996" customHeight="1">
      <c r="B148" s="60"/>
      <c r="C148" s="60"/>
      <c r="D148" s="73"/>
      <c r="E148" s="60"/>
      <c r="F148" s="60"/>
      <c r="G148" s="60"/>
      <c r="H148" s="60"/>
      <c r="I148" s="60"/>
      <c r="J148" s="60"/>
      <c r="K148" s="60"/>
      <c r="L148" s="60"/>
      <c r="M148" s="60"/>
      <c r="N148" s="60"/>
      <c r="O148" s="60"/>
      <c r="P148" s="60"/>
      <c r="Q148" s="60"/>
      <c r="R148" s="60"/>
      <c r="S148" s="60"/>
      <c r="T148" s="60"/>
      <c r="U148" s="60"/>
      <c r="V148" s="60"/>
      <c r="W148" s="60"/>
      <c r="X148" s="60"/>
      <c r="Y148" s="60"/>
      <c r="Z148" s="60"/>
      <c r="AA148" s="60"/>
      <c r="AB148" s="60"/>
      <c r="AC148" s="60"/>
      <c r="AD148" s="60"/>
      <c r="AE148" s="60"/>
      <c r="AF148" s="60"/>
      <c r="AG148" s="60"/>
      <c r="AH148" s="60"/>
      <c r="AI148" s="60"/>
      <c r="AJ148" s="60"/>
      <c r="AK148" s="60"/>
      <c r="AL148" s="60"/>
      <c r="AM148" s="60"/>
      <c r="AN148" s="60"/>
      <c r="AO148" s="60"/>
      <c r="AP148" s="60"/>
      <c r="AQ148" s="60"/>
      <c r="AR148" s="60"/>
      <c r="AS148" s="60"/>
      <c r="AT148" s="60"/>
      <c r="AU148" s="60"/>
      <c r="AV148" s="73"/>
      <c r="AW148" s="60"/>
      <c r="AX148" s="60"/>
      <c r="AY148" s="60"/>
      <c r="AZ148" s="60"/>
      <c r="BA148" s="60"/>
      <c r="BB148" s="60"/>
      <c r="BC148" s="60"/>
      <c r="BD148" s="60"/>
      <c r="BE148" s="60"/>
      <c r="BF148" s="60"/>
      <c r="BG148" s="60"/>
      <c r="BH148" s="60"/>
      <c r="BI148" s="60"/>
      <c r="BJ148" s="60"/>
      <c r="BK148" s="967"/>
      <c r="BL148" s="968"/>
      <c r="BM148" s="968"/>
      <c r="BN148" s="968"/>
      <c r="BO148" s="968"/>
      <c r="BP148" s="968"/>
      <c r="BQ148" s="968"/>
      <c r="BR148" s="968"/>
      <c r="BS148" s="968"/>
      <c r="BT148" s="968"/>
      <c r="BU148" s="968"/>
      <c r="BV148" s="968"/>
      <c r="BW148" s="968"/>
      <c r="BX148" s="968"/>
      <c r="BY148" s="968"/>
      <c r="BZ148" s="968"/>
      <c r="CA148" s="968"/>
      <c r="CB148" s="968"/>
      <c r="CC148" s="968"/>
      <c r="CD148" s="968"/>
      <c r="CE148" s="968"/>
      <c r="CF148" s="968"/>
      <c r="CG148" s="968"/>
      <c r="CH148" s="968"/>
      <c r="CI148" s="968"/>
      <c r="CJ148" s="968"/>
      <c r="CK148" s="968"/>
      <c r="CL148" s="968"/>
      <c r="CM148" s="968"/>
      <c r="CN148" s="968"/>
      <c r="CO148" s="968"/>
      <c r="CP148" s="968"/>
      <c r="CQ148" s="968"/>
      <c r="CR148" s="968"/>
      <c r="CS148" s="968"/>
      <c r="CT148" s="968"/>
      <c r="CU148" s="968"/>
      <c r="CV148" s="968"/>
      <c r="CW148" s="969"/>
      <c r="CY148" s="624"/>
      <c r="CZ148" s="624"/>
      <c r="DA148" s="624"/>
      <c r="DB148" s="624"/>
      <c r="DC148" s="624"/>
      <c r="DD148" s="624"/>
      <c r="DE148" s="624"/>
      <c r="DF148" s="624"/>
      <c r="DG148" s="624"/>
      <c r="DH148" s="624"/>
      <c r="DI148" s="624"/>
      <c r="DJ148" s="624"/>
      <c r="DK148" s="624"/>
      <c r="DL148" s="624"/>
      <c r="DM148" s="624"/>
      <c r="DN148" s="624"/>
      <c r="DO148" s="624"/>
      <c r="DP148" s="624"/>
      <c r="DQ148" s="624"/>
      <c r="DR148" s="624"/>
      <c r="DS148" s="624"/>
      <c r="DT148" s="624"/>
      <c r="DU148" s="587"/>
      <c r="DV148" s="587"/>
      <c r="DW148" s="587"/>
      <c r="DX148" s="587"/>
      <c r="DY148" s="587"/>
      <c r="DZ148" s="587"/>
      <c r="EA148" s="587"/>
      <c r="EB148" s="587"/>
      <c r="EC148" s="587"/>
      <c r="ED148" s="587"/>
      <c r="EE148" s="587"/>
      <c r="EF148" s="587"/>
      <c r="EG148" s="587"/>
      <c r="EH148" s="587"/>
      <c r="EI148" s="587"/>
      <c r="EJ148" s="587"/>
    </row>
    <row r="149" spans="2:140" ht="4.3499999999999996" customHeight="1">
      <c r="B149" s="60"/>
      <c r="C149" s="60"/>
      <c r="D149" s="73"/>
      <c r="E149" s="60"/>
      <c r="F149" s="60"/>
      <c r="G149" s="60"/>
      <c r="H149" s="60"/>
      <c r="I149" s="60"/>
      <c r="J149" s="60"/>
      <c r="K149" s="60"/>
      <c r="L149" s="60"/>
      <c r="M149" s="60"/>
      <c r="N149" s="60"/>
      <c r="O149" s="60"/>
      <c r="P149" s="60"/>
      <c r="Q149" s="60"/>
      <c r="R149" s="60"/>
      <c r="S149" s="60"/>
      <c r="T149" s="60"/>
      <c r="U149" s="60"/>
      <c r="V149" s="60"/>
      <c r="W149" s="60"/>
      <c r="X149" s="60"/>
      <c r="Y149" s="60"/>
      <c r="Z149" s="60"/>
      <c r="AA149" s="60"/>
      <c r="AB149" s="60"/>
      <c r="AC149" s="60"/>
      <c r="AD149" s="60"/>
      <c r="AE149" s="60"/>
      <c r="AF149" s="60"/>
      <c r="AG149" s="60"/>
      <c r="AH149" s="60"/>
      <c r="AI149" s="60"/>
      <c r="AJ149" s="60"/>
      <c r="AK149" s="60"/>
      <c r="AL149" s="60"/>
      <c r="AM149" s="60"/>
      <c r="AN149" s="60"/>
      <c r="AO149" s="60"/>
      <c r="AP149" s="60"/>
      <c r="AQ149" s="60"/>
      <c r="AR149" s="60"/>
      <c r="AS149" s="60"/>
      <c r="AT149" s="60"/>
      <c r="AU149" s="60"/>
      <c r="AV149" s="73"/>
      <c r="AW149" s="60"/>
      <c r="AX149" s="60"/>
      <c r="AY149" s="60"/>
      <c r="AZ149" s="60"/>
      <c r="BA149" s="60"/>
      <c r="BB149" s="60"/>
      <c r="BC149" s="60"/>
      <c r="BD149" s="60"/>
      <c r="BE149" s="60"/>
      <c r="BF149" s="60"/>
      <c r="BG149" s="60"/>
      <c r="BH149" s="60"/>
      <c r="BI149" s="60"/>
      <c r="BJ149" s="60"/>
      <c r="BK149" s="967" t="s">
        <v>269</v>
      </c>
      <c r="BL149" s="968"/>
      <c r="BM149" s="968"/>
      <c r="BN149" s="968"/>
      <c r="BO149" s="968"/>
      <c r="BP149" s="968"/>
      <c r="BQ149" s="968"/>
      <c r="BR149" s="968"/>
      <c r="BS149" s="968"/>
      <c r="BT149" s="968"/>
      <c r="BU149" s="968"/>
      <c r="BV149" s="968"/>
      <c r="BW149" s="968"/>
      <c r="BX149" s="968"/>
      <c r="BY149" s="968"/>
      <c r="BZ149" s="968"/>
      <c r="CA149" s="968"/>
      <c r="CB149" s="968"/>
      <c r="CC149" s="968"/>
      <c r="CD149" s="968"/>
      <c r="CE149" s="968"/>
      <c r="CF149" s="968"/>
      <c r="CG149" s="968"/>
      <c r="CH149" s="968"/>
      <c r="CI149" s="968"/>
      <c r="CJ149" s="968"/>
      <c r="CK149" s="968"/>
      <c r="CL149" s="968"/>
      <c r="CM149" s="968"/>
      <c r="CN149" s="968"/>
      <c r="CO149" s="968"/>
      <c r="CP149" s="968"/>
      <c r="CQ149" s="968"/>
      <c r="CR149" s="968"/>
      <c r="CS149" s="968"/>
      <c r="CT149" s="968"/>
      <c r="CU149" s="968"/>
      <c r="CV149" s="968"/>
      <c r="CW149" s="969"/>
      <c r="CY149" s="624"/>
      <c r="CZ149" s="624"/>
      <c r="DA149" s="624"/>
      <c r="DB149" s="624"/>
      <c r="DC149" s="624"/>
      <c r="DD149" s="624"/>
      <c r="DE149" s="624"/>
      <c r="DF149" s="624"/>
      <c r="DG149" s="624"/>
      <c r="DH149" s="624"/>
      <c r="DI149" s="624"/>
      <c r="DJ149" s="624"/>
      <c r="DK149" s="624"/>
      <c r="DL149" s="624"/>
      <c r="DM149" s="624"/>
      <c r="DN149" s="624"/>
      <c r="DO149" s="624"/>
      <c r="DP149" s="624"/>
      <c r="DQ149" s="624"/>
      <c r="DR149" s="624"/>
      <c r="DS149" s="624"/>
      <c r="DT149" s="624"/>
      <c r="DU149" s="587"/>
      <c r="DV149" s="587"/>
      <c r="DW149" s="587"/>
      <c r="DX149" s="587"/>
      <c r="DY149" s="587"/>
      <c r="DZ149" s="587"/>
      <c r="EA149" s="587"/>
      <c r="EB149" s="587"/>
      <c r="EC149" s="587"/>
      <c r="ED149" s="587"/>
      <c r="EE149" s="587"/>
      <c r="EF149" s="587"/>
      <c r="EG149" s="587"/>
      <c r="EH149" s="587"/>
      <c r="EI149" s="587"/>
      <c r="EJ149" s="587"/>
    </row>
    <row r="150" spans="2:140" ht="4.3499999999999996" customHeight="1">
      <c r="B150" s="60"/>
      <c r="C150" s="60"/>
      <c r="D150" s="73"/>
      <c r="E150" s="60"/>
      <c r="F150" s="60"/>
      <c r="G150" s="60"/>
      <c r="H150" s="60"/>
      <c r="I150" s="60"/>
      <c r="J150" s="60"/>
      <c r="K150" s="60"/>
      <c r="L150" s="60"/>
      <c r="M150" s="60"/>
      <c r="N150" s="60"/>
      <c r="O150" s="60"/>
      <c r="P150" s="60"/>
      <c r="Q150" s="60"/>
      <c r="R150" s="60"/>
      <c r="S150" s="60"/>
      <c r="T150" s="60"/>
      <c r="U150" s="60"/>
      <c r="V150" s="60"/>
      <c r="W150" s="60"/>
      <c r="X150" s="60"/>
      <c r="Y150" s="60"/>
      <c r="Z150" s="60"/>
      <c r="AA150" s="60"/>
      <c r="AB150" s="60"/>
      <c r="AC150" s="60"/>
      <c r="AD150" s="60"/>
      <c r="AE150" s="60"/>
      <c r="AF150" s="60"/>
      <c r="AG150" s="60"/>
      <c r="AH150" s="60"/>
      <c r="AI150" s="60"/>
      <c r="AJ150" s="60"/>
      <c r="AK150" s="60"/>
      <c r="AL150" s="60"/>
      <c r="AM150" s="60"/>
      <c r="AN150" s="60"/>
      <c r="AO150" s="60"/>
      <c r="AP150" s="60"/>
      <c r="AQ150" s="60"/>
      <c r="AR150" s="60"/>
      <c r="AS150" s="60"/>
      <c r="AT150" s="60"/>
      <c r="AU150" s="60"/>
      <c r="AV150" s="73"/>
      <c r="AW150" s="60"/>
      <c r="AX150" s="60"/>
      <c r="AY150" s="60"/>
      <c r="AZ150" s="60"/>
      <c r="BA150" s="60"/>
      <c r="BB150" s="60"/>
      <c r="BC150" s="60"/>
      <c r="BD150" s="60"/>
      <c r="BE150" s="60"/>
      <c r="BF150" s="60"/>
      <c r="BG150" s="60"/>
      <c r="BH150" s="60"/>
      <c r="BI150" s="60"/>
      <c r="BJ150" s="60"/>
      <c r="BK150" s="967"/>
      <c r="BL150" s="968"/>
      <c r="BM150" s="968"/>
      <c r="BN150" s="968"/>
      <c r="BO150" s="968"/>
      <c r="BP150" s="968"/>
      <c r="BQ150" s="968"/>
      <c r="BR150" s="968"/>
      <c r="BS150" s="968"/>
      <c r="BT150" s="968"/>
      <c r="BU150" s="968"/>
      <c r="BV150" s="968"/>
      <c r="BW150" s="968"/>
      <c r="BX150" s="968"/>
      <c r="BY150" s="968"/>
      <c r="BZ150" s="968"/>
      <c r="CA150" s="968"/>
      <c r="CB150" s="968"/>
      <c r="CC150" s="968"/>
      <c r="CD150" s="968"/>
      <c r="CE150" s="968"/>
      <c r="CF150" s="968"/>
      <c r="CG150" s="968"/>
      <c r="CH150" s="968"/>
      <c r="CI150" s="968"/>
      <c r="CJ150" s="968"/>
      <c r="CK150" s="968"/>
      <c r="CL150" s="968"/>
      <c r="CM150" s="968"/>
      <c r="CN150" s="968"/>
      <c r="CO150" s="968"/>
      <c r="CP150" s="968"/>
      <c r="CQ150" s="968"/>
      <c r="CR150" s="968"/>
      <c r="CS150" s="968"/>
      <c r="CT150" s="968"/>
      <c r="CU150" s="968"/>
      <c r="CV150" s="968"/>
      <c r="CW150" s="969"/>
      <c r="CY150" s="624"/>
      <c r="CZ150" s="624"/>
      <c r="DA150" s="624"/>
      <c r="DB150" s="624"/>
      <c r="DC150" s="624"/>
      <c r="DD150" s="624"/>
      <c r="DE150" s="624"/>
      <c r="DF150" s="624"/>
      <c r="DG150" s="624"/>
      <c r="DH150" s="624"/>
      <c r="DI150" s="624"/>
      <c r="DJ150" s="624"/>
      <c r="DK150" s="624"/>
      <c r="DL150" s="624"/>
      <c r="DM150" s="624"/>
      <c r="DN150" s="624"/>
      <c r="DO150" s="624"/>
      <c r="DP150" s="624"/>
      <c r="DQ150" s="624"/>
      <c r="DR150" s="624"/>
      <c r="DS150" s="624"/>
      <c r="DT150" s="624"/>
      <c r="DU150" s="587"/>
      <c r="DV150" s="587"/>
      <c r="DW150" s="587"/>
      <c r="DX150" s="587"/>
      <c r="DY150" s="587"/>
      <c r="DZ150" s="587"/>
      <c r="EA150" s="587"/>
      <c r="EB150" s="587"/>
      <c r="EC150" s="587"/>
      <c r="ED150" s="587"/>
      <c r="EE150" s="587"/>
      <c r="EF150" s="587"/>
      <c r="EG150" s="587"/>
      <c r="EH150" s="587"/>
      <c r="EI150" s="587"/>
      <c r="EJ150" s="587"/>
    </row>
    <row r="151" spans="2:140" ht="4.3499999999999996" customHeight="1">
      <c r="B151" s="60"/>
      <c r="C151" s="60"/>
      <c r="D151" s="73"/>
      <c r="E151" s="60"/>
      <c r="F151" s="60"/>
      <c r="G151" s="60"/>
      <c r="H151" s="60"/>
      <c r="I151" s="60"/>
      <c r="J151" s="60"/>
      <c r="K151" s="60"/>
      <c r="L151" s="60"/>
      <c r="M151" s="60"/>
      <c r="N151" s="60"/>
      <c r="O151" s="60"/>
      <c r="P151" s="60"/>
      <c r="Q151" s="60"/>
      <c r="R151" s="60"/>
      <c r="S151" s="60"/>
      <c r="T151" s="60"/>
      <c r="U151" s="60"/>
      <c r="V151" s="60"/>
      <c r="W151" s="60"/>
      <c r="X151" s="60"/>
      <c r="Y151" s="60"/>
      <c r="Z151" s="60"/>
      <c r="AA151" s="60"/>
      <c r="AB151" s="60"/>
      <c r="AC151" s="60"/>
      <c r="AD151" s="60"/>
      <c r="AE151" s="60"/>
      <c r="AF151" s="60"/>
      <c r="AG151" s="60"/>
      <c r="AH151" s="60"/>
      <c r="AI151" s="60"/>
      <c r="AJ151" s="60"/>
      <c r="AK151" s="60"/>
      <c r="AL151" s="60"/>
      <c r="AM151" s="60"/>
      <c r="AN151" s="60"/>
      <c r="AO151" s="60"/>
      <c r="AP151" s="60"/>
      <c r="AQ151" s="60"/>
      <c r="AR151" s="60"/>
      <c r="AS151" s="60"/>
      <c r="AT151" s="60"/>
      <c r="AU151" s="975"/>
      <c r="AV151" s="977"/>
      <c r="AW151" s="60"/>
      <c r="AX151" s="60"/>
      <c r="AY151" s="60"/>
      <c r="AZ151" s="60"/>
      <c r="BA151" s="60"/>
      <c r="BB151" s="60"/>
      <c r="BC151" s="60"/>
      <c r="BD151" s="60"/>
      <c r="BE151" s="60"/>
      <c r="BF151" s="60"/>
      <c r="BG151" s="60"/>
      <c r="BH151" s="60"/>
      <c r="BI151" s="60"/>
      <c r="BJ151" s="60"/>
      <c r="BK151" s="967"/>
      <c r="BL151" s="968"/>
      <c r="BM151" s="968"/>
      <c r="BN151" s="968"/>
      <c r="BO151" s="968"/>
      <c r="BP151" s="968"/>
      <c r="BQ151" s="968"/>
      <c r="BR151" s="968"/>
      <c r="BS151" s="968"/>
      <c r="BT151" s="968"/>
      <c r="BU151" s="968"/>
      <c r="BV151" s="968"/>
      <c r="BW151" s="968"/>
      <c r="BX151" s="968"/>
      <c r="BY151" s="968"/>
      <c r="BZ151" s="968"/>
      <c r="CA151" s="968"/>
      <c r="CB151" s="968"/>
      <c r="CC151" s="968"/>
      <c r="CD151" s="968"/>
      <c r="CE151" s="968"/>
      <c r="CF151" s="968"/>
      <c r="CG151" s="968"/>
      <c r="CH151" s="968"/>
      <c r="CI151" s="968"/>
      <c r="CJ151" s="968"/>
      <c r="CK151" s="968"/>
      <c r="CL151" s="968"/>
      <c r="CM151" s="968"/>
      <c r="CN151" s="968"/>
      <c r="CO151" s="968"/>
      <c r="CP151" s="968"/>
      <c r="CQ151" s="968"/>
      <c r="CR151" s="968"/>
      <c r="CS151" s="968"/>
      <c r="CT151" s="968"/>
      <c r="CU151" s="968"/>
      <c r="CV151" s="968"/>
      <c r="CW151" s="969"/>
      <c r="CY151" s="587"/>
      <c r="CZ151" s="587"/>
      <c r="DA151" s="587"/>
      <c r="DB151" s="587"/>
      <c r="DC151" s="587"/>
      <c r="DD151" s="587"/>
      <c r="DE151" s="587"/>
      <c r="DF151" s="587"/>
      <c r="DG151" s="587"/>
      <c r="DH151" s="587"/>
      <c r="DI151" s="587"/>
      <c r="DJ151" s="587"/>
      <c r="DK151" s="587"/>
      <c r="DL151" s="587"/>
      <c r="DM151" s="587"/>
      <c r="DN151" s="587"/>
      <c r="DO151" s="587"/>
      <c r="DP151" s="587"/>
      <c r="DQ151" s="587"/>
      <c r="DR151" s="587"/>
      <c r="DS151" s="587"/>
      <c r="DT151" s="587"/>
      <c r="DU151" s="587"/>
      <c r="DV151" s="587"/>
      <c r="DW151" s="587"/>
      <c r="DX151" s="587"/>
      <c r="DY151" s="587"/>
      <c r="DZ151" s="587"/>
      <c r="EA151" s="587"/>
      <c r="EB151" s="587"/>
      <c r="EC151" s="587"/>
      <c r="ED151" s="587"/>
      <c r="EE151" s="587"/>
      <c r="EF151" s="587"/>
      <c r="EG151" s="587"/>
      <c r="EH151" s="587"/>
      <c r="EI151" s="587"/>
      <c r="EJ151" s="587"/>
    </row>
    <row r="152" spans="2:140" ht="4.3499999999999996" customHeight="1">
      <c r="B152" s="60"/>
      <c r="C152" s="60"/>
      <c r="D152" s="73"/>
      <c r="E152" s="60"/>
      <c r="F152" s="60"/>
      <c r="G152" s="60"/>
      <c r="H152" s="60"/>
      <c r="I152" s="60"/>
      <c r="J152" s="60"/>
      <c r="K152" s="60"/>
      <c r="L152" s="60"/>
      <c r="M152" s="60"/>
      <c r="N152" s="60"/>
      <c r="O152" s="60"/>
      <c r="P152" s="60"/>
      <c r="Q152" s="60"/>
      <c r="R152" s="60"/>
      <c r="S152" s="60"/>
      <c r="T152" s="60"/>
      <c r="U152" s="60"/>
      <c r="V152" s="60"/>
      <c r="W152" s="60"/>
      <c r="X152" s="60"/>
      <c r="Y152" s="60"/>
      <c r="Z152" s="60"/>
      <c r="AA152" s="60"/>
      <c r="AB152" s="60"/>
      <c r="AC152" s="60"/>
      <c r="AD152" s="60"/>
      <c r="AE152" s="60"/>
      <c r="AF152" s="60"/>
      <c r="AG152" s="60"/>
      <c r="AH152" s="60"/>
      <c r="AI152" s="60"/>
      <c r="AJ152" s="60"/>
      <c r="AK152" s="60"/>
      <c r="AL152" s="60"/>
      <c r="AM152" s="60"/>
      <c r="AN152" s="60"/>
      <c r="AO152" s="60"/>
      <c r="AP152" s="60"/>
      <c r="AQ152" s="60"/>
      <c r="AR152" s="60"/>
      <c r="AS152" s="60"/>
      <c r="AT152" s="60"/>
      <c r="AU152" s="976"/>
      <c r="AV152" s="978"/>
      <c r="AW152" s="60"/>
      <c r="AX152" s="60"/>
      <c r="AY152" s="60"/>
      <c r="AZ152" s="60"/>
      <c r="BA152" s="60"/>
      <c r="BB152" s="60"/>
      <c r="BC152" s="60"/>
      <c r="BD152" s="60"/>
      <c r="BE152" s="60"/>
      <c r="BF152" s="60"/>
      <c r="BG152" s="60"/>
      <c r="BH152" s="60"/>
      <c r="BI152" s="60"/>
      <c r="BJ152" s="60"/>
      <c r="BK152" s="967"/>
      <c r="BL152" s="968"/>
      <c r="BM152" s="968"/>
      <c r="BN152" s="968"/>
      <c r="BO152" s="968"/>
      <c r="BP152" s="968"/>
      <c r="BQ152" s="968"/>
      <c r="BR152" s="968"/>
      <c r="BS152" s="968"/>
      <c r="BT152" s="968"/>
      <c r="BU152" s="968"/>
      <c r="BV152" s="968"/>
      <c r="BW152" s="968"/>
      <c r="BX152" s="968"/>
      <c r="BY152" s="968"/>
      <c r="BZ152" s="968"/>
      <c r="CA152" s="968"/>
      <c r="CB152" s="968"/>
      <c r="CC152" s="968"/>
      <c r="CD152" s="968"/>
      <c r="CE152" s="968"/>
      <c r="CF152" s="968"/>
      <c r="CG152" s="968"/>
      <c r="CH152" s="968"/>
      <c r="CI152" s="968"/>
      <c r="CJ152" s="968"/>
      <c r="CK152" s="968"/>
      <c r="CL152" s="968"/>
      <c r="CM152" s="968"/>
      <c r="CN152" s="968"/>
      <c r="CO152" s="968"/>
      <c r="CP152" s="968"/>
      <c r="CQ152" s="968"/>
      <c r="CR152" s="968"/>
      <c r="CS152" s="968"/>
      <c r="CT152" s="968"/>
      <c r="CU152" s="968"/>
      <c r="CV152" s="968"/>
      <c r="CW152" s="969"/>
      <c r="CY152" s="587"/>
      <c r="CZ152" s="587"/>
      <c r="DA152" s="587"/>
      <c r="DB152" s="587"/>
      <c r="DC152" s="587"/>
      <c r="DD152" s="587"/>
      <c r="DE152" s="587"/>
      <c r="DF152" s="587"/>
      <c r="DG152" s="587"/>
      <c r="DH152" s="587"/>
      <c r="DI152" s="587"/>
      <c r="DJ152" s="587"/>
      <c r="DK152" s="587"/>
      <c r="DL152" s="587"/>
      <c r="DM152" s="587"/>
      <c r="DN152" s="587"/>
      <c r="DO152" s="587"/>
      <c r="DP152" s="587"/>
      <c r="DQ152" s="587"/>
      <c r="DR152" s="587"/>
      <c r="DS152" s="587"/>
      <c r="DT152" s="587"/>
    </row>
    <row r="153" spans="2:140" ht="4.3499999999999996" customHeight="1">
      <c r="B153" s="60"/>
      <c r="C153" s="60"/>
      <c r="D153" s="73"/>
      <c r="E153" s="60"/>
      <c r="F153" s="60"/>
      <c r="G153" s="60"/>
      <c r="H153" s="60"/>
      <c r="I153" s="60"/>
      <c r="J153" s="60"/>
      <c r="K153" s="60"/>
      <c r="L153" s="60"/>
      <c r="M153" s="60"/>
      <c r="N153" s="60"/>
      <c r="O153" s="60"/>
      <c r="P153" s="60"/>
      <c r="Q153" s="60"/>
      <c r="R153" s="60"/>
      <c r="S153" s="60"/>
      <c r="T153" s="60"/>
      <c r="U153" s="60"/>
      <c r="V153" s="60"/>
      <c r="W153" s="60"/>
      <c r="X153" s="60"/>
      <c r="Y153" s="60"/>
      <c r="Z153" s="60"/>
      <c r="AA153" s="60"/>
      <c r="AB153" s="60"/>
      <c r="AC153" s="60"/>
      <c r="AD153" s="60"/>
      <c r="AE153" s="60"/>
      <c r="AF153" s="60"/>
      <c r="AG153" s="60"/>
      <c r="AH153" s="60"/>
      <c r="AI153" s="60"/>
      <c r="AJ153" s="60"/>
      <c r="AK153" s="60"/>
      <c r="AL153" s="979" t="s">
        <v>270</v>
      </c>
      <c r="AM153" s="980"/>
      <c r="AN153" s="980"/>
      <c r="AO153" s="980"/>
      <c r="AP153" s="980"/>
      <c r="AQ153" s="980"/>
      <c r="AR153" s="980"/>
      <c r="AS153" s="980"/>
      <c r="AT153" s="980"/>
      <c r="AU153" s="980"/>
      <c r="AV153" s="980"/>
      <c r="AW153" s="980"/>
      <c r="AX153" s="980"/>
      <c r="AY153" s="980"/>
      <c r="AZ153" s="980"/>
      <c r="BA153" s="980"/>
      <c r="BB153" s="980"/>
      <c r="BC153" s="980"/>
      <c r="BD153" s="980"/>
      <c r="BE153" s="981"/>
      <c r="BF153" s="60"/>
      <c r="BG153" s="60"/>
      <c r="BH153" s="60"/>
      <c r="BI153" s="60"/>
      <c r="BJ153" s="60"/>
      <c r="BK153" s="967" t="s">
        <v>271</v>
      </c>
      <c r="BL153" s="968"/>
      <c r="BM153" s="968"/>
      <c r="BN153" s="968"/>
      <c r="BO153" s="968"/>
      <c r="BP153" s="968"/>
      <c r="BQ153" s="968"/>
      <c r="BR153" s="968"/>
      <c r="BS153" s="968"/>
      <c r="BT153" s="968"/>
      <c r="BU153" s="968"/>
      <c r="BV153" s="968"/>
      <c r="BW153" s="968"/>
      <c r="BX153" s="968"/>
      <c r="BY153" s="968"/>
      <c r="BZ153" s="968"/>
      <c r="CA153" s="968"/>
      <c r="CB153" s="968"/>
      <c r="CC153" s="968"/>
      <c r="CD153" s="968"/>
      <c r="CE153" s="968"/>
      <c r="CF153" s="968"/>
      <c r="CG153" s="968"/>
      <c r="CH153" s="968"/>
      <c r="CI153" s="968"/>
      <c r="CJ153" s="968"/>
      <c r="CK153" s="968"/>
      <c r="CL153" s="968"/>
      <c r="CM153" s="968"/>
      <c r="CN153" s="968"/>
      <c r="CO153" s="968"/>
      <c r="CP153" s="968"/>
      <c r="CQ153" s="968"/>
      <c r="CR153" s="968"/>
      <c r="CS153" s="968"/>
      <c r="CT153" s="968"/>
      <c r="CU153" s="968"/>
      <c r="CV153" s="968"/>
      <c r="CW153" s="969"/>
      <c r="CY153" s="587"/>
      <c r="CZ153" s="587"/>
      <c r="DA153" s="587"/>
      <c r="DB153" s="587"/>
      <c r="DC153" s="587"/>
      <c r="DD153" s="587"/>
      <c r="DE153" s="587"/>
      <c r="DF153" s="587"/>
      <c r="DG153" s="587"/>
      <c r="DH153" s="587"/>
      <c r="DI153" s="587"/>
      <c r="DJ153" s="587"/>
      <c r="DK153" s="587"/>
      <c r="DL153" s="587"/>
      <c r="DM153" s="587"/>
      <c r="DN153" s="587"/>
      <c r="DO153" s="587"/>
      <c r="DP153" s="587"/>
      <c r="DQ153" s="587"/>
      <c r="DR153" s="587"/>
      <c r="DS153" s="587"/>
      <c r="DT153" s="587"/>
    </row>
    <row r="154" spans="2:140" ht="4.3499999999999996" customHeight="1">
      <c r="B154" s="60"/>
      <c r="C154" s="60"/>
      <c r="D154" s="73"/>
      <c r="E154" s="60"/>
      <c r="F154" s="60"/>
      <c r="G154" s="60"/>
      <c r="H154" s="60"/>
      <c r="I154" s="60"/>
      <c r="J154" s="60"/>
      <c r="K154" s="60"/>
      <c r="L154" s="60"/>
      <c r="M154" s="60"/>
      <c r="N154" s="60"/>
      <c r="O154" s="60"/>
      <c r="P154" s="60"/>
      <c r="Q154" s="60"/>
      <c r="R154" s="60"/>
      <c r="S154" s="60"/>
      <c r="T154" s="60"/>
      <c r="U154" s="60"/>
      <c r="V154" s="60"/>
      <c r="W154" s="60"/>
      <c r="X154" s="60"/>
      <c r="Y154" s="60"/>
      <c r="Z154" s="60"/>
      <c r="AA154" s="60"/>
      <c r="AB154" s="60"/>
      <c r="AC154" s="60"/>
      <c r="AD154" s="60"/>
      <c r="AE154" s="60"/>
      <c r="AF154" s="60"/>
      <c r="AG154" s="60"/>
      <c r="AH154" s="60"/>
      <c r="AI154" s="60"/>
      <c r="AJ154" s="60"/>
      <c r="AK154" s="60"/>
      <c r="AL154" s="982"/>
      <c r="AM154" s="983"/>
      <c r="AN154" s="983"/>
      <c r="AO154" s="983"/>
      <c r="AP154" s="983"/>
      <c r="AQ154" s="983"/>
      <c r="AR154" s="983"/>
      <c r="AS154" s="983"/>
      <c r="AT154" s="983"/>
      <c r="AU154" s="983"/>
      <c r="AV154" s="983"/>
      <c r="AW154" s="983"/>
      <c r="AX154" s="983"/>
      <c r="AY154" s="983"/>
      <c r="AZ154" s="983"/>
      <c r="BA154" s="983"/>
      <c r="BB154" s="983"/>
      <c r="BC154" s="983"/>
      <c r="BD154" s="983"/>
      <c r="BE154" s="984"/>
      <c r="BF154" s="82"/>
      <c r="BG154" s="60"/>
      <c r="BH154" s="60"/>
      <c r="BI154" s="60"/>
      <c r="BJ154" s="84"/>
      <c r="BK154" s="967"/>
      <c r="BL154" s="968"/>
      <c r="BM154" s="968"/>
      <c r="BN154" s="968"/>
      <c r="BO154" s="968"/>
      <c r="BP154" s="968"/>
      <c r="BQ154" s="968"/>
      <c r="BR154" s="968"/>
      <c r="BS154" s="968"/>
      <c r="BT154" s="968"/>
      <c r="BU154" s="968"/>
      <c r="BV154" s="968"/>
      <c r="BW154" s="968"/>
      <c r="BX154" s="968"/>
      <c r="BY154" s="968"/>
      <c r="BZ154" s="968"/>
      <c r="CA154" s="968"/>
      <c r="CB154" s="968"/>
      <c r="CC154" s="968"/>
      <c r="CD154" s="968"/>
      <c r="CE154" s="968"/>
      <c r="CF154" s="968"/>
      <c r="CG154" s="968"/>
      <c r="CH154" s="968"/>
      <c r="CI154" s="968"/>
      <c r="CJ154" s="968"/>
      <c r="CK154" s="968"/>
      <c r="CL154" s="968"/>
      <c r="CM154" s="968"/>
      <c r="CN154" s="968"/>
      <c r="CO154" s="968"/>
      <c r="CP154" s="968"/>
      <c r="CQ154" s="968"/>
      <c r="CR154" s="968"/>
      <c r="CS154" s="968"/>
      <c r="CT154" s="968"/>
      <c r="CU154" s="968"/>
      <c r="CV154" s="968"/>
      <c r="CW154" s="969"/>
      <c r="CY154" s="587"/>
      <c r="CZ154" s="587"/>
      <c r="DA154" s="587"/>
      <c r="DB154" s="587"/>
      <c r="DC154" s="587"/>
      <c r="DD154" s="587"/>
      <c r="DE154" s="587"/>
      <c r="DF154" s="587"/>
      <c r="DG154" s="587"/>
      <c r="DH154" s="587"/>
      <c r="DI154" s="587"/>
      <c r="DJ154" s="587"/>
      <c r="DK154" s="587"/>
      <c r="DL154" s="587"/>
      <c r="DM154" s="587"/>
      <c r="DN154" s="587"/>
      <c r="DO154" s="587"/>
      <c r="DP154" s="587"/>
      <c r="DQ154" s="587"/>
      <c r="DR154" s="587"/>
      <c r="DS154" s="587"/>
      <c r="DT154" s="587"/>
    </row>
    <row r="155" spans="2:140" ht="4.3499999999999996" customHeight="1">
      <c r="B155" s="60"/>
      <c r="C155" s="975"/>
      <c r="D155" s="977"/>
      <c r="E155" s="60"/>
      <c r="F155" s="60"/>
      <c r="G155" s="60"/>
      <c r="H155" s="60"/>
      <c r="I155" s="60"/>
      <c r="J155" s="60"/>
      <c r="K155" s="60"/>
      <c r="L155" s="60"/>
      <c r="M155" s="60"/>
      <c r="N155" s="60"/>
      <c r="O155" s="60"/>
      <c r="P155" s="60"/>
      <c r="Q155" s="60"/>
      <c r="R155" s="60"/>
      <c r="S155" s="60"/>
      <c r="T155" s="60"/>
      <c r="U155" s="60"/>
      <c r="V155" s="60"/>
      <c r="W155" s="60"/>
      <c r="X155" s="60"/>
      <c r="Y155" s="60"/>
      <c r="Z155" s="60"/>
      <c r="AA155" s="60"/>
      <c r="AB155" s="60"/>
      <c r="AC155" s="60"/>
      <c r="AD155" s="60"/>
      <c r="AE155" s="60"/>
      <c r="AF155" s="60"/>
      <c r="AG155" s="60"/>
      <c r="AH155" s="60"/>
      <c r="AI155" s="60"/>
      <c r="AJ155" s="60"/>
      <c r="AK155" s="60"/>
      <c r="AL155" s="982"/>
      <c r="AM155" s="983"/>
      <c r="AN155" s="983"/>
      <c r="AO155" s="983"/>
      <c r="AP155" s="983"/>
      <c r="AQ155" s="983"/>
      <c r="AR155" s="983"/>
      <c r="AS155" s="983"/>
      <c r="AT155" s="983"/>
      <c r="AU155" s="983"/>
      <c r="AV155" s="983"/>
      <c r="AW155" s="983"/>
      <c r="AX155" s="983"/>
      <c r="AY155" s="983"/>
      <c r="AZ155" s="983"/>
      <c r="BA155" s="983"/>
      <c r="BB155" s="983"/>
      <c r="BC155" s="983"/>
      <c r="BD155" s="983"/>
      <c r="BE155" s="984"/>
      <c r="BF155" s="83"/>
      <c r="BG155" s="77"/>
      <c r="BH155" s="77"/>
      <c r="BI155" s="77"/>
      <c r="BJ155" s="78"/>
      <c r="BK155" s="967"/>
      <c r="BL155" s="968"/>
      <c r="BM155" s="968"/>
      <c r="BN155" s="968"/>
      <c r="BO155" s="968"/>
      <c r="BP155" s="968"/>
      <c r="BQ155" s="968"/>
      <c r="BR155" s="968"/>
      <c r="BS155" s="968"/>
      <c r="BT155" s="968"/>
      <c r="BU155" s="968"/>
      <c r="BV155" s="968"/>
      <c r="BW155" s="968"/>
      <c r="BX155" s="968"/>
      <c r="BY155" s="968"/>
      <c r="BZ155" s="968"/>
      <c r="CA155" s="968"/>
      <c r="CB155" s="968"/>
      <c r="CC155" s="968"/>
      <c r="CD155" s="968"/>
      <c r="CE155" s="968"/>
      <c r="CF155" s="968"/>
      <c r="CG155" s="968"/>
      <c r="CH155" s="968"/>
      <c r="CI155" s="968"/>
      <c r="CJ155" s="968"/>
      <c r="CK155" s="968"/>
      <c r="CL155" s="968"/>
      <c r="CM155" s="968"/>
      <c r="CN155" s="968"/>
      <c r="CO155" s="968"/>
      <c r="CP155" s="968"/>
      <c r="CQ155" s="968"/>
      <c r="CR155" s="968"/>
      <c r="CS155" s="968"/>
      <c r="CT155" s="968"/>
      <c r="CU155" s="968"/>
      <c r="CV155" s="968"/>
      <c r="CW155" s="969"/>
      <c r="CY155" s="587"/>
      <c r="CZ155" s="587"/>
      <c r="DA155" s="587"/>
      <c r="DB155" s="587"/>
      <c r="DC155" s="587"/>
      <c r="DD155" s="587"/>
      <c r="DE155" s="587"/>
      <c r="DF155" s="587"/>
      <c r="DG155" s="587"/>
      <c r="DH155" s="587"/>
      <c r="DI155" s="587"/>
      <c r="DJ155" s="587"/>
      <c r="DK155" s="587"/>
      <c r="DL155" s="587"/>
      <c r="DM155" s="587"/>
      <c r="DN155" s="587"/>
      <c r="DO155" s="587"/>
      <c r="DP155" s="587"/>
      <c r="DQ155" s="587"/>
      <c r="DR155" s="587"/>
      <c r="DS155" s="587"/>
      <c r="DT155" s="587"/>
    </row>
    <row r="156" spans="2:140" ht="4.3499999999999996" customHeight="1" thickBot="1">
      <c r="B156" s="60"/>
      <c r="C156" s="976"/>
      <c r="D156" s="978"/>
      <c r="E156" s="60"/>
      <c r="F156" s="60"/>
      <c r="G156" s="60"/>
      <c r="H156" s="60"/>
      <c r="I156" s="60"/>
      <c r="J156" s="60"/>
      <c r="K156" s="60"/>
      <c r="L156" s="60"/>
      <c r="M156" s="60"/>
      <c r="N156" s="60"/>
      <c r="O156" s="60"/>
      <c r="P156" s="60"/>
      <c r="Q156" s="60"/>
      <c r="R156" s="60"/>
      <c r="S156" s="79"/>
      <c r="T156" s="79"/>
      <c r="U156" s="60"/>
      <c r="V156" s="60"/>
      <c r="W156" s="60"/>
      <c r="X156" s="60"/>
      <c r="Y156" s="60"/>
      <c r="Z156" s="60"/>
      <c r="AA156" s="60"/>
      <c r="AB156" s="60"/>
      <c r="AC156" s="60"/>
      <c r="AD156" s="60"/>
      <c r="AE156" s="60"/>
      <c r="AF156" s="60"/>
      <c r="AG156" s="60"/>
      <c r="AH156" s="60"/>
      <c r="AI156" s="60"/>
      <c r="AJ156" s="60"/>
      <c r="AK156" s="60"/>
      <c r="AL156" s="985"/>
      <c r="AM156" s="986"/>
      <c r="AN156" s="986"/>
      <c r="AO156" s="986"/>
      <c r="AP156" s="986"/>
      <c r="AQ156" s="986"/>
      <c r="AR156" s="986"/>
      <c r="AS156" s="986"/>
      <c r="AT156" s="986"/>
      <c r="AU156" s="986"/>
      <c r="AV156" s="986"/>
      <c r="AW156" s="986"/>
      <c r="AX156" s="986"/>
      <c r="AY156" s="986"/>
      <c r="AZ156" s="986"/>
      <c r="BA156" s="986"/>
      <c r="BB156" s="986"/>
      <c r="BC156" s="986"/>
      <c r="BD156" s="986"/>
      <c r="BE156" s="987"/>
      <c r="BF156" s="60"/>
      <c r="BG156" s="60"/>
      <c r="BH156" s="60"/>
      <c r="BI156" s="60"/>
      <c r="BJ156" s="84"/>
      <c r="BK156" s="967"/>
      <c r="BL156" s="968"/>
      <c r="BM156" s="968"/>
      <c r="BN156" s="968"/>
      <c r="BO156" s="968"/>
      <c r="BP156" s="968"/>
      <c r="BQ156" s="968"/>
      <c r="BR156" s="968"/>
      <c r="BS156" s="968"/>
      <c r="BT156" s="968"/>
      <c r="BU156" s="968"/>
      <c r="BV156" s="968"/>
      <c r="BW156" s="968"/>
      <c r="BX156" s="968"/>
      <c r="BY156" s="968"/>
      <c r="BZ156" s="968"/>
      <c r="CA156" s="968"/>
      <c r="CB156" s="968"/>
      <c r="CC156" s="968"/>
      <c r="CD156" s="968"/>
      <c r="CE156" s="968"/>
      <c r="CF156" s="968"/>
      <c r="CG156" s="968"/>
      <c r="CH156" s="968"/>
      <c r="CI156" s="968"/>
      <c r="CJ156" s="968"/>
      <c r="CK156" s="968"/>
      <c r="CL156" s="968"/>
      <c r="CM156" s="968"/>
      <c r="CN156" s="968"/>
      <c r="CO156" s="968"/>
      <c r="CP156" s="968"/>
      <c r="CQ156" s="968"/>
      <c r="CR156" s="968"/>
      <c r="CS156" s="968"/>
      <c r="CT156" s="968"/>
      <c r="CU156" s="968"/>
      <c r="CV156" s="968"/>
      <c r="CW156" s="969"/>
      <c r="CY156" s="587"/>
      <c r="CZ156" s="587"/>
      <c r="DA156" s="587"/>
      <c r="DB156" s="587"/>
      <c r="DC156" s="587"/>
      <c r="DD156" s="587"/>
      <c r="DE156" s="587"/>
      <c r="DF156" s="587"/>
      <c r="DG156" s="587"/>
      <c r="DH156" s="587"/>
      <c r="DI156" s="587"/>
      <c r="DJ156" s="587"/>
      <c r="DK156" s="587"/>
      <c r="DL156" s="587"/>
      <c r="DM156" s="587"/>
      <c r="DN156" s="587"/>
      <c r="DO156" s="587"/>
      <c r="DP156" s="587"/>
      <c r="DQ156" s="587"/>
      <c r="DR156" s="587"/>
      <c r="DS156" s="587"/>
      <c r="DT156" s="587"/>
    </row>
    <row r="157" spans="2:140" ht="4.3499999999999996" customHeight="1">
      <c r="B157" s="60"/>
      <c r="C157" s="768"/>
      <c r="D157" s="768"/>
      <c r="E157" s="77"/>
      <c r="F157" s="77"/>
      <c r="G157" s="77"/>
      <c r="H157" s="77"/>
      <c r="I157" s="77"/>
      <c r="J157" s="77"/>
      <c r="K157" s="77"/>
      <c r="L157" s="77"/>
      <c r="M157" s="77"/>
      <c r="N157" s="77"/>
      <c r="O157" s="77"/>
      <c r="P157" s="77"/>
      <c r="Q157" s="77"/>
      <c r="R157" s="77"/>
      <c r="S157" s="995"/>
      <c r="T157" s="997"/>
      <c r="U157" s="77"/>
      <c r="V157" s="77"/>
      <c r="W157" s="77"/>
      <c r="X157" s="77"/>
      <c r="Y157" s="77"/>
      <c r="Z157" s="77"/>
      <c r="AA157" s="77"/>
      <c r="AB157" s="77"/>
      <c r="AC157" s="77"/>
      <c r="AD157" s="77"/>
      <c r="AE157" s="77"/>
      <c r="AF157" s="77"/>
      <c r="AG157" s="77"/>
      <c r="AH157" s="77"/>
      <c r="AI157" s="77"/>
      <c r="AJ157" s="60"/>
      <c r="AK157" s="60"/>
      <c r="AL157" s="760"/>
      <c r="AM157" s="760"/>
      <c r="AN157" s="760"/>
      <c r="AO157" s="760"/>
      <c r="AP157" s="760"/>
      <c r="AQ157" s="760"/>
      <c r="AR157" s="760"/>
      <c r="AS157" s="760"/>
      <c r="AT157" s="760"/>
      <c r="AU157" s="760"/>
      <c r="AV157" s="86"/>
      <c r="AW157" s="760"/>
      <c r="AX157" s="760"/>
      <c r="AY157" s="760"/>
      <c r="AZ157" s="760"/>
      <c r="BA157" s="760"/>
      <c r="BB157" s="760"/>
      <c r="BC157" s="760"/>
      <c r="BD157" s="760"/>
      <c r="BE157" s="760"/>
      <c r="BF157" s="60"/>
      <c r="BG157" s="60"/>
      <c r="BH157" s="60"/>
      <c r="BI157" s="60"/>
      <c r="BJ157" s="84"/>
      <c r="BK157" s="955" t="s">
        <v>1364</v>
      </c>
      <c r="BL157" s="956"/>
      <c r="BM157" s="956"/>
      <c r="BN157" s="956"/>
      <c r="BO157" s="956"/>
      <c r="BP157" s="956"/>
      <c r="BQ157" s="956"/>
      <c r="BR157" s="956"/>
      <c r="BS157" s="956"/>
      <c r="BT157" s="956"/>
      <c r="BU157" s="956"/>
      <c r="BV157" s="956"/>
      <c r="BW157" s="956"/>
      <c r="BX157" s="956"/>
      <c r="BY157" s="956"/>
      <c r="BZ157" s="956"/>
      <c r="CA157" s="956"/>
      <c r="CB157" s="956"/>
      <c r="CC157" s="956"/>
      <c r="CD157" s="956"/>
      <c r="CE157" s="956"/>
      <c r="CF157" s="956"/>
      <c r="CG157" s="956"/>
      <c r="CH157" s="956"/>
      <c r="CI157" s="956"/>
      <c r="CJ157" s="956"/>
      <c r="CK157" s="956"/>
      <c r="CL157" s="956"/>
      <c r="CM157" s="956"/>
      <c r="CN157" s="956"/>
      <c r="CO157" s="956"/>
      <c r="CP157" s="956"/>
      <c r="CQ157" s="956"/>
      <c r="CR157" s="956"/>
      <c r="CS157" s="956"/>
      <c r="CT157" s="956"/>
      <c r="CU157" s="956"/>
      <c r="CV157" s="956"/>
      <c r="CW157" s="957"/>
      <c r="CY157" s="587"/>
      <c r="CZ157" s="587"/>
      <c r="DA157" s="587"/>
      <c r="DB157" s="587"/>
      <c r="DC157" s="587"/>
      <c r="DD157" s="587"/>
      <c r="DE157" s="587"/>
      <c r="DF157" s="587"/>
      <c r="DG157" s="587"/>
      <c r="DH157" s="587"/>
      <c r="DI157" s="587"/>
      <c r="DJ157" s="587"/>
      <c r="DK157" s="587"/>
      <c r="DL157" s="587"/>
      <c r="DM157" s="587"/>
      <c r="DN157" s="587"/>
      <c r="DO157" s="587"/>
      <c r="DP157" s="587"/>
      <c r="DQ157" s="587"/>
      <c r="DR157" s="587"/>
      <c r="DS157" s="587"/>
      <c r="DT157" s="587"/>
    </row>
    <row r="158" spans="2:140" ht="4.3499999999999996" customHeight="1">
      <c r="B158" s="60"/>
      <c r="C158" s="760"/>
      <c r="D158" s="760"/>
      <c r="E158" s="60"/>
      <c r="F158" s="60"/>
      <c r="G158" s="60"/>
      <c r="H158" s="60"/>
      <c r="I158" s="60"/>
      <c r="J158" s="60"/>
      <c r="K158" s="60"/>
      <c r="L158" s="60"/>
      <c r="M158" s="60"/>
      <c r="N158" s="60"/>
      <c r="O158" s="60"/>
      <c r="P158" s="60"/>
      <c r="Q158" s="60"/>
      <c r="R158" s="60"/>
      <c r="S158" s="996"/>
      <c r="T158" s="998"/>
      <c r="U158" s="60"/>
      <c r="V158" s="60"/>
      <c r="W158" s="60"/>
      <c r="X158" s="60"/>
      <c r="Y158" s="60"/>
      <c r="Z158" s="60"/>
      <c r="AA158" s="60"/>
      <c r="AB158" s="60"/>
      <c r="AC158" s="60"/>
      <c r="AD158" s="60"/>
      <c r="AE158" s="60"/>
      <c r="AF158" s="60"/>
      <c r="AG158" s="60"/>
      <c r="AH158" s="60"/>
      <c r="AI158" s="60"/>
      <c r="AJ158" s="60"/>
      <c r="AK158" s="60"/>
      <c r="AL158" s="760"/>
      <c r="AM158" s="760"/>
      <c r="AN158" s="760"/>
      <c r="AO158" s="760"/>
      <c r="AP158" s="760"/>
      <c r="AQ158" s="760"/>
      <c r="AR158" s="760"/>
      <c r="AS158" s="760"/>
      <c r="AT158" s="760"/>
      <c r="AU158" s="760"/>
      <c r="AV158" s="769"/>
      <c r="AW158" s="760"/>
      <c r="AX158" s="760"/>
      <c r="AY158" s="760"/>
      <c r="AZ158" s="760"/>
      <c r="BA158" s="760"/>
      <c r="BB158" s="760"/>
      <c r="BC158" s="760"/>
      <c r="BD158" s="760"/>
      <c r="BE158" s="760"/>
      <c r="BF158" s="60"/>
      <c r="BG158" s="60"/>
      <c r="BH158" s="60"/>
      <c r="BI158" s="60"/>
      <c r="BJ158" s="84"/>
      <c r="BK158" s="955"/>
      <c r="BL158" s="956"/>
      <c r="BM158" s="956"/>
      <c r="BN158" s="956"/>
      <c r="BO158" s="956"/>
      <c r="BP158" s="956"/>
      <c r="BQ158" s="956"/>
      <c r="BR158" s="956"/>
      <c r="BS158" s="956"/>
      <c r="BT158" s="956"/>
      <c r="BU158" s="956"/>
      <c r="BV158" s="956"/>
      <c r="BW158" s="956"/>
      <c r="BX158" s="956"/>
      <c r="BY158" s="956"/>
      <c r="BZ158" s="956"/>
      <c r="CA158" s="956"/>
      <c r="CB158" s="956"/>
      <c r="CC158" s="956"/>
      <c r="CD158" s="956"/>
      <c r="CE158" s="956"/>
      <c r="CF158" s="956"/>
      <c r="CG158" s="956"/>
      <c r="CH158" s="956"/>
      <c r="CI158" s="956"/>
      <c r="CJ158" s="956"/>
      <c r="CK158" s="956"/>
      <c r="CL158" s="956"/>
      <c r="CM158" s="956"/>
      <c r="CN158" s="956"/>
      <c r="CO158" s="956"/>
      <c r="CP158" s="956"/>
      <c r="CQ158" s="956"/>
      <c r="CR158" s="956"/>
      <c r="CS158" s="956"/>
      <c r="CT158" s="956"/>
      <c r="CU158" s="956"/>
      <c r="CV158" s="956"/>
      <c r="CW158" s="957"/>
      <c r="CY158" s="970"/>
      <c r="CZ158" s="970"/>
      <c r="DA158" s="970"/>
      <c r="DB158" s="970"/>
      <c r="DC158" s="970"/>
      <c r="DD158" s="970"/>
      <c r="DE158" s="970"/>
      <c r="DF158" s="970"/>
      <c r="DG158" s="970"/>
      <c r="DH158" s="970"/>
      <c r="DI158" s="970"/>
      <c r="DJ158" s="970"/>
      <c r="DK158" s="970"/>
      <c r="DL158" s="970"/>
      <c r="DM158" s="970"/>
      <c r="DN158" s="970"/>
      <c r="DO158" s="970"/>
      <c r="DP158" s="970"/>
      <c r="DQ158" s="970"/>
      <c r="DR158" s="970"/>
      <c r="DS158" s="970"/>
      <c r="DT158" s="970"/>
      <c r="DU158" s="970"/>
      <c r="DV158" s="970"/>
      <c r="DW158" s="970"/>
      <c r="DX158" s="970"/>
      <c r="DY158" s="970"/>
      <c r="DZ158" s="970"/>
      <c r="EA158" s="970"/>
      <c r="EB158" s="970"/>
      <c r="EC158" s="970"/>
      <c r="ED158" s="970"/>
      <c r="EE158" s="970"/>
      <c r="EF158" s="970"/>
      <c r="EG158" s="970"/>
      <c r="EH158" s="970"/>
      <c r="EI158" s="970"/>
      <c r="EJ158" s="971"/>
    </row>
    <row r="159" spans="2:140" ht="4.3499999999999996" customHeight="1">
      <c r="B159" s="60"/>
      <c r="C159" s="760"/>
      <c r="D159" s="760"/>
      <c r="E159" s="60"/>
      <c r="F159" s="60"/>
      <c r="G159" s="60"/>
      <c r="H159" s="60"/>
      <c r="I159" s="60"/>
      <c r="J159" s="60"/>
      <c r="K159" s="60"/>
      <c r="L159" s="60"/>
      <c r="M159" s="60"/>
      <c r="N159" s="60"/>
      <c r="O159" s="60"/>
      <c r="P159" s="60"/>
      <c r="Q159" s="60"/>
      <c r="R159" s="60"/>
      <c r="S159" s="84"/>
      <c r="T159" s="73"/>
      <c r="U159" s="60"/>
      <c r="V159" s="60"/>
      <c r="W159" s="60"/>
      <c r="X159" s="60"/>
      <c r="Y159" s="60"/>
      <c r="Z159" s="60"/>
      <c r="AA159" s="60"/>
      <c r="AB159" s="60"/>
      <c r="AC159" s="60"/>
      <c r="AD159" s="60"/>
      <c r="AE159" s="60"/>
      <c r="AF159" s="60"/>
      <c r="AG159" s="60"/>
      <c r="AH159" s="60"/>
      <c r="AI159" s="60"/>
      <c r="AJ159" s="60"/>
      <c r="AK159" s="60"/>
      <c r="AL159" s="760"/>
      <c r="AM159" s="760"/>
      <c r="AN159" s="760"/>
      <c r="AO159" s="760"/>
      <c r="AP159" s="760"/>
      <c r="AQ159" s="760"/>
      <c r="AR159" s="760"/>
      <c r="AS159" s="760"/>
      <c r="AT159" s="760"/>
      <c r="AU159" s="760"/>
      <c r="AV159" s="769"/>
      <c r="AW159" s="760"/>
      <c r="AX159" s="760"/>
      <c r="AY159" s="760"/>
      <c r="AZ159" s="760"/>
      <c r="BA159" s="760"/>
      <c r="BB159" s="760"/>
      <c r="BC159" s="760"/>
      <c r="BD159" s="760"/>
      <c r="BE159" s="760"/>
      <c r="BF159" s="60"/>
      <c r="BG159" s="60"/>
      <c r="BH159" s="60"/>
      <c r="BI159" s="60"/>
      <c r="BJ159" s="84"/>
      <c r="BK159" s="955"/>
      <c r="BL159" s="956"/>
      <c r="BM159" s="956"/>
      <c r="BN159" s="956"/>
      <c r="BO159" s="956"/>
      <c r="BP159" s="956"/>
      <c r="BQ159" s="956"/>
      <c r="BR159" s="956"/>
      <c r="BS159" s="956"/>
      <c r="BT159" s="956"/>
      <c r="BU159" s="956"/>
      <c r="BV159" s="956"/>
      <c r="BW159" s="956"/>
      <c r="BX159" s="956"/>
      <c r="BY159" s="956"/>
      <c r="BZ159" s="956"/>
      <c r="CA159" s="956"/>
      <c r="CB159" s="956"/>
      <c r="CC159" s="956"/>
      <c r="CD159" s="956"/>
      <c r="CE159" s="956"/>
      <c r="CF159" s="956"/>
      <c r="CG159" s="956"/>
      <c r="CH159" s="956"/>
      <c r="CI159" s="956"/>
      <c r="CJ159" s="956"/>
      <c r="CK159" s="956"/>
      <c r="CL159" s="956"/>
      <c r="CM159" s="956"/>
      <c r="CN159" s="956"/>
      <c r="CO159" s="956"/>
      <c r="CP159" s="956"/>
      <c r="CQ159" s="956"/>
      <c r="CR159" s="956"/>
      <c r="CS159" s="956"/>
      <c r="CT159" s="956"/>
      <c r="CU159" s="956"/>
      <c r="CV159" s="956"/>
      <c r="CW159" s="957"/>
      <c r="CY159" s="970"/>
      <c r="CZ159" s="970"/>
      <c r="DA159" s="970"/>
      <c r="DB159" s="970"/>
      <c r="DC159" s="970"/>
      <c r="DD159" s="970"/>
      <c r="DE159" s="970"/>
      <c r="DF159" s="970"/>
      <c r="DG159" s="970"/>
      <c r="DH159" s="970"/>
      <c r="DI159" s="970"/>
      <c r="DJ159" s="970"/>
      <c r="DK159" s="970"/>
      <c r="DL159" s="970"/>
      <c r="DM159" s="970"/>
      <c r="DN159" s="970"/>
      <c r="DO159" s="970"/>
      <c r="DP159" s="970"/>
      <c r="DQ159" s="970"/>
      <c r="DR159" s="970"/>
      <c r="DS159" s="970"/>
      <c r="DT159" s="970"/>
      <c r="DU159" s="970"/>
      <c r="DV159" s="970"/>
      <c r="DW159" s="970"/>
      <c r="DX159" s="970"/>
      <c r="DY159" s="970"/>
      <c r="DZ159" s="970"/>
      <c r="EA159" s="970"/>
      <c r="EB159" s="970"/>
      <c r="EC159" s="970"/>
      <c r="ED159" s="970"/>
      <c r="EE159" s="970"/>
      <c r="EF159" s="970"/>
      <c r="EG159" s="970"/>
      <c r="EH159" s="970"/>
      <c r="EI159" s="970"/>
      <c r="EJ159" s="971"/>
    </row>
    <row r="160" spans="2:140" ht="4.3499999999999996" customHeight="1">
      <c r="B160" s="60"/>
      <c r="C160" s="760"/>
      <c r="D160" s="760"/>
      <c r="E160" s="60"/>
      <c r="F160" s="60"/>
      <c r="G160" s="60"/>
      <c r="H160" s="60"/>
      <c r="I160" s="60"/>
      <c r="J160" s="60"/>
      <c r="K160" s="60"/>
      <c r="L160" s="60"/>
      <c r="M160" s="60"/>
      <c r="N160" s="60"/>
      <c r="O160" s="60"/>
      <c r="P160" s="60"/>
      <c r="Q160" s="60"/>
      <c r="R160" s="60"/>
      <c r="S160" s="84"/>
      <c r="T160" s="73"/>
      <c r="U160" s="60"/>
      <c r="V160" s="60"/>
      <c r="W160" s="60"/>
      <c r="X160" s="60"/>
      <c r="Y160" s="60"/>
      <c r="Z160" s="60"/>
      <c r="AA160" s="60"/>
      <c r="AB160" s="60"/>
      <c r="AC160" s="60"/>
      <c r="AD160" s="60"/>
      <c r="AE160" s="60"/>
      <c r="AF160" s="60"/>
      <c r="AG160" s="60"/>
      <c r="AH160" s="60"/>
      <c r="AI160" s="60"/>
      <c r="AJ160" s="60"/>
      <c r="AK160" s="60"/>
      <c r="AL160" s="760"/>
      <c r="AM160" s="760"/>
      <c r="AN160" s="760"/>
      <c r="AO160" s="760"/>
      <c r="AP160" s="760"/>
      <c r="AQ160" s="760"/>
      <c r="AR160" s="760"/>
      <c r="AS160" s="760"/>
      <c r="AT160" s="760"/>
      <c r="AU160" s="760"/>
      <c r="AV160" s="769"/>
      <c r="AW160" s="760"/>
      <c r="AX160" s="760"/>
      <c r="AY160" s="760"/>
      <c r="AZ160" s="760"/>
      <c r="BA160" s="760"/>
      <c r="BB160" s="760"/>
      <c r="BC160" s="760"/>
      <c r="BD160" s="760"/>
      <c r="BE160" s="760"/>
      <c r="BF160" s="60"/>
      <c r="BG160" s="60"/>
      <c r="BH160" s="60"/>
      <c r="BI160" s="60"/>
      <c r="BJ160" s="84"/>
      <c r="BK160" s="955"/>
      <c r="BL160" s="956"/>
      <c r="BM160" s="956"/>
      <c r="BN160" s="956"/>
      <c r="BO160" s="956"/>
      <c r="BP160" s="956"/>
      <c r="BQ160" s="956"/>
      <c r="BR160" s="956"/>
      <c r="BS160" s="956"/>
      <c r="BT160" s="956"/>
      <c r="BU160" s="956"/>
      <c r="BV160" s="956"/>
      <c r="BW160" s="956"/>
      <c r="BX160" s="956"/>
      <c r="BY160" s="956"/>
      <c r="BZ160" s="956"/>
      <c r="CA160" s="956"/>
      <c r="CB160" s="956"/>
      <c r="CC160" s="956"/>
      <c r="CD160" s="956"/>
      <c r="CE160" s="956"/>
      <c r="CF160" s="956"/>
      <c r="CG160" s="956"/>
      <c r="CH160" s="956"/>
      <c r="CI160" s="956"/>
      <c r="CJ160" s="956"/>
      <c r="CK160" s="956"/>
      <c r="CL160" s="956"/>
      <c r="CM160" s="956"/>
      <c r="CN160" s="956"/>
      <c r="CO160" s="956"/>
      <c r="CP160" s="956"/>
      <c r="CQ160" s="956"/>
      <c r="CR160" s="956"/>
      <c r="CS160" s="956"/>
      <c r="CT160" s="956"/>
      <c r="CU160" s="956"/>
      <c r="CV160" s="956"/>
      <c r="CW160" s="957"/>
      <c r="CY160" s="970"/>
      <c r="CZ160" s="970"/>
      <c r="DA160" s="970"/>
      <c r="DB160" s="970"/>
      <c r="DC160" s="970"/>
      <c r="DD160" s="970"/>
      <c r="DE160" s="970"/>
      <c r="DF160" s="970"/>
      <c r="DG160" s="970"/>
      <c r="DH160" s="970"/>
      <c r="DI160" s="970"/>
      <c r="DJ160" s="970"/>
      <c r="DK160" s="970"/>
      <c r="DL160" s="970"/>
      <c r="DM160" s="970"/>
      <c r="DN160" s="970"/>
      <c r="DO160" s="970"/>
      <c r="DP160" s="970"/>
      <c r="DQ160" s="970"/>
      <c r="DR160" s="970"/>
      <c r="DS160" s="970"/>
      <c r="DT160" s="970"/>
      <c r="DU160" s="970"/>
      <c r="DV160" s="970"/>
      <c r="DW160" s="970"/>
      <c r="DX160" s="970"/>
      <c r="DY160" s="970"/>
      <c r="DZ160" s="970"/>
      <c r="EA160" s="970"/>
      <c r="EB160" s="970"/>
      <c r="EC160" s="970"/>
      <c r="ED160" s="970"/>
      <c r="EE160" s="970"/>
      <c r="EF160" s="970"/>
      <c r="EG160" s="970"/>
      <c r="EH160" s="970"/>
      <c r="EI160" s="970"/>
      <c r="EJ160" s="971"/>
    </row>
    <row r="161" spans="2:140" ht="4.3499999999999996" customHeight="1">
      <c r="B161" s="60"/>
      <c r="C161" s="60"/>
      <c r="D161" s="60"/>
      <c r="E161" s="60"/>
      <c r="F161" s="60"/>
      <c r="G161" s="60"/>
      <c r="H161" s="60"/>
      <c r="I161" s="60"/>
      <c r="J161" s="60"/>
      <c r="K161" s="60"/>
      <c r="L161" s="60"/>
      <c r="M161" s="60"/>
      <c r="N161" s="60"/>
      <c r="O161" s="60"/>
      <c r="P161" s="60"/>
      <c r="Q161" s="60"/>
      <c r="R161" s="60"/>
      <c r="S161" s="999"/>
      <c r="T161" s="982"/>
      <c r="U161" s="60"/>
      <c r="V161" s="60"/>
      <c r="W161" s="60"/>
      <c r="X161" s="60"/>
      <c r="Y161" s="60"/>
      <c r="Z161" s="60"/>
      <c r="AA161" s="60"/>
      <c r="AB161" s="60"/>
      <c r="AC161" s="60"/>
      <c r="AD161" s="60"/>
      <c r="AE161" s="60"/>
      <c r="AF161" s="60"/>
      <c r="AG161" s="60"/>
      <c r="AH161" s="60"/>
      <c r="AI161" s="60"/>
      <c r="AJ161" s="60"/>
      <c r="AK161" s="60"/>
      <c r="AL161" s="60"/>
      <c r="AM161" s="60"/>
      <c r="AN161" s="60"/>
      <c r="AO161" s="60"/>
      <c r="AP161" s="60"/>
      <c r="AQ161" s="60"/>
      <c r="AR161" s="60"/>
      <c r="AS161" s="60"/>
      <c r="AT161" s="60"/>
      <c r="AU161" s="60"/>
      <c r="AV161" s="73"/>
      <c r="AW161" s="60"/>
      <c r="AX161" s="60"/>
      <c r="AY161" s="60"/>
      <c r="AZ161" s="60"/>
      <c r="BA161" s="60"/>
      <c r="BB161" s="60"/>
      <c r="BC161" s="60"/>
      <c r="BD161" s="60"/>
      <c r="BE161" s="60"/>
      <c r="BF161" s="60"/>
      <c r="BG161" s="60"/>
      <c r="BH161" s="60"/>
      <c r="BI161" s="60"/>
      <c r="BJ161" s="84"/>
      <c r="BK161" s="949" t="s">
        <v>272</v>
      </c>
      <c r="BL161" s="950"/>
      <c r="BM161" s="950"/>
      <c r="BN161" s="950"/>
      <c r="BO161" s="950"/>
      <c r="BP161" s="950"/>
      <c r="BQ161" s="950"/>
      <c r="BR161" s="950"/>
      <c r="BS161" s="950"/>
      <c r="BT161" s="950"/>
      <c r="BU161" s="950"/>
      <c r="BV161" s="950"/>
      <c r="BW161" s="950"/>
      <c r="BX161" s="950"/>
      <c r="BY161" s="950"/>
      <c r="BZ161" s="950"/>
      <c r="CA161" s="950"/>
      <c r="CB161" s="950"/>
      <c r="CC161" s="950"/>
      <c r="CD161" s="950"/>
      <c r="CE161" s="950"/>
      <c r="CF161" s="950"/>
      <c r="CG161" s="950"/>
      <c r="CH161" s="950"/>
      <c r="CI161" s="950"/>
      <c r="CJ161" s="950"/>
      <c r="CK161" s="950"/>
      <c r="CL161" s="950"/>
      <c r="CM161" s="950"/>
      <c r="CN161" s="950"/>
      <c r="CO161" s="950"/>
      <c r="CP161" s="950"/>
      <c r="CQ161" s="950"/>
      <c r="CR161" s="950"/>
      <c r="CS161" s="950"/>
      <c r="CT161" s="950"/>
      <c r="CU161" s="950"/>
      <c r="CV161" s="950"/>
      <c r="CW161" s="951"/>
      <c r="CY161" s="970"/>
      <c r="CZ161" s="970"/>
      <c r="DA161" s="970"/>
      <c r="DB161" s="970"/>
      <c r="DC161" s="970"/>
      <c r="DD161" s="970"/>
      <c r="DE161" s="970"/>
      <c r="DF161" s="970"/>
      <c r="DG161" s="970"/>
      <c r="DH161" s="970"/>
      <c r="DI161" s="970"/>
      <c r="DJ161" s="970"/>
      <c r="DK161" s="970"/>
      <c r="DL161" s="970"/>
      <c r="DM161" s="970"/>
      <c r="DN161" s="970"/>
      <c r="DO161" s="970"/>
      <c r="DP161" s="970"/>
      <c r="DQ161" s="970"/>
      <c r="DR161" s="970"/>
      <c r="DS161" s="970"/>
      <c r="DT161" s="970"/>
      <c r="DU161" s="970"/>
      <c r="DV161" s="970"/>
      <c r="DW161" s="970"/>
      <c r="DX161" s="970"/>
      <c r="DY161" s="970"/>
      <c r="DZ161" s="970"/>
      <c r="EA161" s="970"/>
      <c r="EB161" s="970"/>
      <c r="EC161" s="970"/>
      <c r="ED161" s="970"/>
      <c r="EE161" s="970"/>
      <c r="EF161" s="970"/>
      <c r="EG161" s="970"/>
      <c r="EH161" s="970"/>
      <c r="EI161" s="970"/>
      <c r="EJ161" s="971"/>
    </row>
    <row r="162" spans="2:140" ht="4.3499999999999996" customHeight="1">
      <c r="B162" s="60"/>
      <c r="C162" s="60"/>
      <c r="D162" s="60"/>
      <c r="E162" s="60"/>
      <c r="F162" s="60"/>
      <c r="G162" s="60"/>
      <c r="H162" s="60"/>
      <c r="I162" s="60"/>
      <c r="J162" s="60"/>
      <c r="K162" s="60"/>
      <c r="L162" s="60"/>
      <c r="M162" s="60"/>
      <c r="N162" s="60"/>
      <c r="O162" s="60"/>
      <c r="P162" s="60"/>
      <c r="Q162" s="60"/>
      <c r="R162" s="60"/>
      <c r="S162" s="999"/>
      <c r="T162" s="982"/>
      <c r="U162" s="60"/>
      <c r="V162" s="60"/>
      <c r="W162" s="60"/>
      <c r="X162" s="60"/>
      <c r="Y162" s="60"/>
      <c r="Z162" s="60"/>
      <c r="AA162" s="60"/>
      <c r="AB162" s="60"/>
      <c r="AC162" s="60"/>
      <c r="AD162" s="60"/>
      <c r="AE162" s="60"/>
      <c r="AF162" s="60"/>
      <c r="AG162" s="60"/>
      <c r="AH162" s="60"/>
      <c r="AI162" s="60"/>
      <c r="AJ162" s="60"/>
      <c r="AK162" s="60"/>
      <c r="AL162" s="60"/>
      <c r="AM162" s="60"/>
      <c r="AN162" s="60"/>
      <c r="AO162" s="60"/>
      <c r="AP162" s="60"/>
      <c r="AQ162" s="60"/>
      <c r="AR162" s="60"/>
      <c r="AS162" s="60"/>
      <c r="AT162" s="60"/>
      <c r="AU162" s="60"/>
      <c r="AV162" s="73"/>
      <c r="AW162" s="60"/>
      <c r="AX162" s="60"/>
      <c r="AY162" s="60"/>
      <c r="AZ162" s="60"/>
      <c r="BA162" s="60"/>
      <c r="BB162" s="60"/>
      <c r="BC162" s="60"/>
      <c r="BD162" s="60"/>
      <c r="BE162" s="60"/>
      <c r="BF162" s="60"/>
      <c r="BG162" s="60"/>
      <c r="BH162" s="60"/>
      <c r="BI162" s="60"/>
      <c r="BJ162" s="84"/>
      <c r="BK162" s="949"/>
      <c r="BL162" s="950"/>
      <c r="BM162" s="950"/>
      <c r="BN162" s="950"/>
      <c r="BO162" s="950"/>
      <c r="BP162" s="950"/>
      <c r="BQ162" s="950"/>
      <c r="BR162" s="950"/>
      <c r="BS162" s="950"/>
      <c r="BT162" s="950"/>
      <c r="BU162" s="950"/>
      <c r="BV162" s="950"/>
      <c r="BW162" s="950"/>
      <c r="BX162" s="950"/>
      <c r="BY162" s="950"/>
      <c r="BZ162" s="950"/>
      <c r="CA162" s="950"/>
      <c r="CB162" s="950"/>
      <c r="CC162" s="950"/>
      <c r="CD162" s="950"/>
      <c r="CE162" s="950"/>
      <c r="CF162" s="950"/>
      <c r="CG162" s="950"/>
      <c r="CH162" s="950"/>
      <c r="CI162" s="950"/>
      <c r="CJ162" s="950"/>
      <c r="CK162" s="950"/>
      <c r="CL162" s="950"/>
      <c r="CM162" s="950"/>
      <c r="CN162" s="950"/>
      <c r="CO162" s="950"/>
      <c r="CP162" s="950"/>
      <c r="CQ162" s="950"/>
      <c r="CR162" s="950"/>
      <c r="CS162" s="950"/>
      <c r="CT162" s="950"/>
      <c r="CU162" s="950"/>
      <c r="CV162" s="950"/>
      <c r="CW162" s="951"/>
    </row>
    <row r="163" spans="2:140" ht="4.3499999999999996" customHeight="1">
      <c r="B163" s="60"/>
      <c r="C163" s="60"/>
      <c r="D163" s="60"/>
      <c r="E163" s="60"/>
      <c r="F163" s="60"/>
      <c r="G163" s="60"/>
      <c r="H163" s="60"/>
      <c r="I163" s="60"/>
      <c r="J163" s="60"/>
      <c r="K163" s="60"/>
      <c r="L163" s="60"/>
      <c r="M163" s="60"/>
      <c r="N163" s="60"/>
      <c r="O163" s="60"/>
      <c r="P163" s="60"/>
      <c r="Q163" s="60"/>
      <c r="R163" s="60"/>
      <c r="S163" s="60"/>
      <c r="T163" s="73"/>
      <c r="U163" s="60"/>
      <c r="V163" s="60"/>
      <c r="W163" s="60"/>
      <c r="X163" s="60"/>
      <c r="Y163" s="60"/>
      <c r="Z163" s="60"/>
      <c r="AA163" s="60"/>
      <c r="AB163" s="60"/>
      <c r="AC163" s="60"/>
      <c r="AD163" s="60"/>
      <c r="AE163" s="60"/>
      <c r="AF163" s="60"/>
      <c r="AG163" s="60"/>
      <c r="AH163" s="60"/>
      <c r="AI163" s="60"/>
      <c r="AJ163" s="60"/>
      <c r="AK163" s="60"/>
      <c r="AL163" s="60"/>
      <c r="AM163" s="60"/>
      <c r="AN163" s="60"/>
      <c r="AO163" s="60"/>
      <c r="AP163" s="60"/>
      <c r="AQ163" s="60"/>
      <c r="AR163" s="60"/>
      <c r="AS163" s="60"/>
      <c r="AT163" s="60"/>
      <c r="AU163" s="60"/>
      <c r="AV163" s="73"/>
      <c r="AW163" s="60"/>
      <c r="AX163" s="60"/>
      <c r="AY163" s="60"/>
      <c r="AZ163" s="60"/>
      <c r="BA163" s="60"/>
      <c r="BB163" s="60"/>
      <c r="BC163" s="60"/>
      <c r="BD163" s="60"/>
      <c r="BE163" s="60"/>
      <c r="BF163" s="60"/>
      <c r="BG163" s="60"/>
      <c r="BH163" s="60"/>
      <c r="BI163" s="60"/>
      <c r="BJ163" s="60"/>
      <c r="BK163" s="949"/>
      <c r="BL163" s="950"/>
      <c r="BM163" s="950"/>
      <c r="BN163" s="950"/>
      <c r="BO163" s="950"/>
      <c r="BP163" s="950"/>
      <c r="BQ163" s="950"/>
      <c r="BR163" s="950"/>
      <c r="BS163" s="950"/>
      <c r="BT163" s="950"/>
      <c r="BU163" s="950"/>
      <c r="BV163" s="950"/>
      <c r="BW163" s="950"/>
      <c r="BX163" s="950"/>
      <c r="BY163" s="950"/>
      <c r="BZ163" s="950"/>
      <c r="CA163" s="950"/>
      <c r="CB163" s="950"/>
      <c r="CC163" s="950"/>
      <c r="CD163" s="950"/>
      <c r="CE163" s="950"/>
      <c r="CF163" s="950"/>
      <c r="CG163" s="950"/>
      <c r="CH163" s="950"/>
      <c r="CI163" s="950"/>
      <c r="CJ163" s="950"/>
      <c r="CK163" s="950"/>
      <c r="CL163" s="950"/>
      <c r="CM163" s="950"/>
      <c r="CN163" s="950"/>
      <c r="CO163" s="950"/>
      <c r="CP163" s="950"/>
      <c r="CQ163" s="950"/>
      <c r="CR163" s="950"/>
      <c r="CS163" s="950"/>
      <c r="CT163" s="950"/>
      <c r="CU163" s="950"/>
      <c r="CV163" s="950"/>
      <c r="CW163" s="951"/>
    </row>
    <row r="164" spans="2:140" ht="4.3499999999999996" customHeight="1">
      <c r="B164" s="60"/>
      <c r="C164" s="60"/>
      <c r="D164" s="60"/>
      <c r="E164" s="60"/>
      <c r="F164" s="60"/>
      <c r="G164" s="60"/>
      <c r="H164" s="60"/>
      <c r="I164" s="60"/>
      <c r="J164" s="60"/>
      <c r="K164" s="60"/>
      <c r="L164" s="60"/>
      <c r="M164" s="60"/>
      <c r="N164" s="60"/>
      <c r="O164" s="60"/>
      <c r="P164" s="60"/>
      <c r="Q164" s="60"/>
      <c r="R164" s="60"/>
      <c r="S164" s="60"/>
      <c r="T164" s="73"/>
      <c r="U164" s="60"/>
      <c r="V164" s="60"/>
      <c r="W164" s="60"/>
      <c r="X164" s="60"/>
      <c r="Y164" s="60"/>
      <c r="Z164" s="60"/>
      <c r="AA164" s="60"/>
      <c r="AB164" s="60"/>
      <c r="AC164" s="60"/>
      <c r="AD164" s="60"/>
      <c r="AE164" s="60"/>
      <c r="AF164" s="60"/>
      <c r="AG164" s="60"/>
      <c r="AH164" s="60"/>
      <c r="AI164" s="60"/>
      <c r="AJ164" s="60"/>
      <c r="AK164" s="60"/>
      <c r="AL164" s="60"/>
      <c r="AM164" s="60"/>
      <c r="AN164" s="60"/>
      <c r="AO164" s="60"/>
      <c r="AP164" s="60"/>
      <c r="AQ164" s="60"/>
      <c r="AR164" s="60"/>
      <c r="AS164" s="60"/>
      <c r="AT164" s="60"/>
      <c r="AU164" s="60"/>
      <c r="AV164" s="73"/>
      <c r="AW164" s="60"/>
      <c r="AX164" s="60"/>
      <c r="AY164" s="60"/>
      <c r="AZ164" s="60"/>
      <c r="BA164" s="60"/>
      <c r="BB164" s="60"/>
      <c r="BC164" s="60"/>
      <c r="BD164" s="60"/>
      <c r="BE164" s="60"/>
      <c r="BF164" s="60"/>
      <c r="BG164" s="60"/>
      <c r="BH164" s="60"/>
      <c r="BI164" s="60"/>
      <c r="BJ164" s="60"/>
      <c r="BK164" s="952"/>
      <c r="BL164" s="953"/>
      <c r="BM164" s="953"/>
      <c r="BN164" s="953"/>
      <c r="BO164" s="953"/>
      <c r="BP164" s="953"/>
      <c r="BQ164" s="953"/>
      <c r="BR164" s="953"/>
      <c r="BS164" s="953"/>
      <c r="BT164" s="953"/>
      <c r="BU164" s="953"/>
      <c r="BV164" s="953"/>
      <c r="BW164" s="953"/>
      <c r="BX164" s="953"/>
      <c r="BY164" s="953"/>
      <c r="BZ164" s="953"/>
      <c r="CA164" s="953"/>
      <c r="CB164" s="953"/>
      <c r="CC164" s="953"/>
      <c r="CD164" s="953"/>
      <c r="CE164" s="953"/>
      <c r="CF164" s="953"/>
      <c r="CG164" s="953"/>
      <c r="CH164" s="953"/>
      <c r="CI164" s="953"/>
      <c r="CJ164" s="953"/>
      <c r="CK164" s="953"/>
      <c r="CL164" s="953"/>
      <c r="CM164" s="953"/>
      <c r="CN164" s="953"/>
      <c r="CO164" s="953"/>
      <c r="CP164" s="953"/>
      <c r="CQ164" s="953"/>
      <c r="CR164" s="953"/>
      <c r="CS164" s="953"/>
      <c r="CT164" s="953"/>
      <c r="CU164" s="953"/>
      <c r="CV164" s="953"/>
      <c r="CW164" s="954"/>
    </row>
    <row r="165" spans="2:140" ht="4.3499999999999996" customHeight="1">
      <c r="B165" s="60"/>
      <c r="C165" s="60"/>
      <c r="D165" s="60"/>
      <c r="E165" s="60"/>
      <c r="F165" s="60"/>
      <c r="G165" s="60"/>
      <c r="H165" s="60"/>
      <c r="I165" s="60"/>
      <c r="J165" s="60"/>
      <c r="K165" s="60"/>
      <c r="L165" s="60"/>
      <c r="M165" s="60"/>
      <c r="N165" s="60"/>
      <c r="O165" s="60"/>
      <c r="P165" s="60"/>
      <c r="Q165" s="60"/>
      <c r="R165" s="60"/>
      <c r="S165" s="60"/>
      <c r="T165" s="73"/>
      <c r="U165" s="60"/>
      <c r="V165" s="60"/>
      <c r="W165" s="60"/>
      <c r="X165" s="60"/>
      <c r="Y165" s="60"/>
      <c r="Z165" s="60"/>
      <c r="AA165" s="60"/>
      <c r="AB165" s="60"/>
      <c r="AC165" s="60"/>
      <c r="AD165" s="60"/>
      <c r="AE165" s="60"/>
      <c r="AF165" s="60"/>
      <c r="AG165" s="60"/>
      <c r="AH165" s="60"/>
      <c r="AI165" s="60"/>
      <c r="AJ165" s="60"/>
      <c r="AK165" s="60"/>
      <c r="AL165" s="60"/>
      <c r="AM165" s="60"/>
      <c r="AN165" s="60"/>
      <c r="AO165" s="60"/>
      <c r="AP165" s="60"/>
      <c r="AQ165" s="60"/>
      <c r="AR165" s="60"/>
      <c r="AS165" s="60"/>
      <c r="AT165" s="60"/>
      <c r="AU165" s="60"/>
      <c r="AV165" s="73"/>
      <c r="AW165" s="60"/>
      <c r="AX165" s="60"/>
      <c r="AY165" s="60"/>
      <c r="AZ165" s="60"/>
      <c r="BA165" s="60"/>
      <c r="BB165" s="60"/>
      <c r="BC165" s="60"/>
      <c r="BD165" s="60"/>
      <c r="BE165" s="60"/>
      <c r="BF165" s="60"/>
      <c r="BG165" s="60"/>
      <c r="BH165" s="60"/>
      <c r="BI165" s="60"/>
      <c r="BJ165" s="60"/>
      <c r="BK165" s="757"/>
      <c r="BL165" s="757"/>
      <c r="BM165" s="757"/>
      <c r="BN165" s="757"/>
      <c r="BO165" s="757"/>
      <c r="BP165" s="757"/>
      <c r="BQ165" s="757"/>
      <c r="BR165" s="757"/>
      <c r="BS165" s="757"/>
      <c r="BT165" s="757"/>
      <c r="BU165" s="757"/>
      <c r="BV165" s="757"/>
      <c r="BW165" s="757"/>
      <c r="BX165" s="757"/>
      <c r="BY165" s="757"/>
      <c r="BZ165" s="757"/>
      <c r="CA165" s="757"/>
      <c r="CB165" s="757"/>
      <c r="CC165" s="757"/>
      <c r="CD165" s="757"/>
      <c r="CE165" s="757"/>
      <c r="CF165" s="757"/>
      <c r="CG165" s="757"/>
      <c r="CH165" s="757"/>
      <c r="CI165" s="757"/>
      <c r="CJ165" s="757"/>
      <c r="CK165" s="757"/>
      <c r="CL165" s="757"/>
      <c r="CM165" s="757"/>
      <c r="CN165" s="757"/>
      <c r="CO165" s="757"/>
      <c r="CP165" s="757"/>
      <c r="CQ165" s="757"/>
      <c r="CR165" s="757"/>
      <c r="CS165" s="757"/>
      <c r="CT165" s="757"/>
      <c r="CU165" s="757"/>
      <c r="CV165" s="757"/>
      <c r="CW165" s="757"/>
    </row>
    <row r="166" spans="2:140" ht="4.3499999999999996" customHeight="1">
      <c r="B166" s="60"/>
      <c r="C166" s="60"/>
      <c r="D166" s="60"/>
      <c r="E166" s="60"/>
      <c r="F166" s="60"/>
      <c r="G166" s="60"/>
      <c r="H166" s="60"/>
      <c r="I166" s="60"/>
      <c r="J166" s="60"/>
      <c r="K166" s="60"/>
      <c r="L166" s="60"/>
      <c r="M166" s="60"/>
      <c r="N166" s="60"/>
      <c r="O166" s="60"/>
      <c r="P166" s="60"/>
      <c r="Q166" s="60"/>
      <c r="R166" s="60"/>
      <c r="S166" s="60"/>
      <c r="T166" s="73"/>
      <c r="U166" s="60"/>
      <c r="V166" s="60"/>
      <c r="W166" s="60"/>
      <c r="X166" s="60"/>
      <c r="Y166" s="60"/>
      <c r="Z166" s="60"/>
      <c r="AA166" s="60"/>
      <c r="AB166" s="60"/>
      <c r="AC166" s="60"/>
      <c r="AD166" s="60"/>
      <c r="AE166" s="60"/>
      <c r="AF166" s="60"/>
      <c r="AG166" s="60"/>
      <c r="AH166" s="60"/>
      <c r="AI166" s="60"/>
      <c r="AJ166" s="60"/>
      <c r="AK166" s="60"/>
      <c r="AL166" s="60"/>
      <c r="AM166" s="60"/>
      <c r="AN166" s="60"/>
      <c r="AO166" s="60"/>
      <c r="AP166" s="60"/>
      <c r="AQ166" s="60"/>
      <c r="AR166" s="60"/>
      <c r="AS166" s="60"/>
      <c r="AT166" s="60"/>
      <c r="AU166" s="60"/>
      <c r="AV166" s="73"/>
      <c r="AW166" s="60"/>
      <c r="AX166" s="60"/>
      <c r="AY166" s="60"/>
      <c r="AZ166" s="60"/>
      <c r="BA166" s="60"/>
      <c r="BB166" s="60"/>
      <c r="BC166" s="60"/>
      <c r="BD166" s="60"/>
      <c r="BE166" s="60"/>
      <c r="BF166" s="60"/>
      <c r="BG166" s="60"/>
      <c r="BH166" s="60"/>
      <c r="BI166" s="60"/>
      <c r="BJ166" s="60"/>
      <c r="BK166" s="758"/>
      <c r="BL166" s="758"/>
      <c r="BM166" s="758"/>
      <c r="BN166" s="758"/>
      <c r="BO166" s="758"/>
      <c r="BP166" s="758"/>
      <c r="BQ166" s="758"/>
      <c r="BR166" s="758"/>
      <c r="BS166" s="758"/>
      <c r="BT166" s="758"/>
      <c r="BU166" s="758"/>
      <c r="BV166" s="758"/>
      <c r="BW166" s="758"/>
      <c r="BX166" s="758"/>
      <c r="BY166" s="758"/>
      <c r="BZ166" s="758"/>
      <c r="CA166" s="758"/>
      <c r="CB166" s="758"/>
      <c r="CC166" s="758"/>
      <c r="CD166" s="758"/>
      <c r="CE166" s="758"/>
      <c r="CF166" s="758"/>
      <c r="CG166" s="758"/>
      <c r="CH166" s="758"/>
      <c r="CI166" s="758"/>
      <c r="CJ166" s="758"/>
      <c r="CK166" s="758"/>
      <c r="CL166" s="758"/>
      <c r="CM166" s="758"/>
      <c r="CN166" s="758"/>
      <c r="CO166" s="758"/>
      <c r="CP166" s="758"/>
      <c r="CQ166" s="758"/>
      <c r="CR166" s="758"/>
      <c r="CS166" s="758"/>
      <c r="CT166" s="758"/>
      <c r="CU166" s="758"/>
      <c r="CV166" s="758"/>
      <c r="CW166" s="758"/>
    </row>
    <row r="167" spans="2:140" ht="4.3499999999999996" customHeight="1">
      <c r="B167" s="60"/>
      <c r="C167" s="60"/>
      <c r="D167" s="60"/>
      <c r="E167" s="60"/>
      <c r="F167" s="60"/>
      <c r="G167" s="60"/>
      <c r="H167" s="60"/>
      <c r="I167" s="60"/>
      <c r="J167" s="60"/>
      <c r="K167" s="60"/>
      <c r="L167" s="60"/>
      <c r="M167" s="60"/>
      <c r="N167" s="60"/>
      <c r="O167" s="60"/>
      <c r="P167" s="60"/>
      <c r="Q167" s="60"/>
      <c r="R167" s="60"/>
      <c r="S167" s="60"/>
      <c r="T167" s="73"/>
      <c r="U167" s="60"/>
      <c r="V167" s="60"/>
      <c r="W167" s="60"/>
      <c r="X167" s="60"/>
      <c r="Y167" s="60"/>
      <c r="Z167" s="60"/>
      <c r="AA167" s="60"/>
      <c r="AB167" s="60"/>
      <c r="AC167" s="60"/>
      <c r="AD167" s="60"/>
      <c r="AE167" s="60"/>
      <c r="AF167" s="60"/>
      <c r="AG167" s="60"/>
      <c r="AH167" s="60"/>
      <c r="AI167" s="60"/>
      <c r="AJ167" s="60"/>
      <c r="AK167" s="60"/>
      <c r="AL167" s="60"/>
      <c r="AM167" s="60"/>
      <c r="AN167" s="60"/>
      <c r="AO167" s="60"/>
      <c r="AP167" s="60"/>
      <c r="AQ167" s="60"/>
      <c r="AR167" s="60"/>
      <c r="AS167" s="60"/>
      <c r="AT167" s="60"/>
      <c r="AU167" s="60"/>
      <c r="AV167" s="73"/>
      <c r="AW167" s="60"/>
      <c r="AX167" s="60"/>
      <c r="AY167" s="60"/>
      <c r="AZ167" s="60"/>
      <c r="BA167" s="60"/>
      <c r="BB167" s="60"/>
      <c r="BC167" s="60"/>
      <c r="BD167" s="60"/>
      <c r="BE167" s="60"/>
      <c r="BF167" s="60"/>
      <c r="BG167" s="60"/>
      <c r="BH167" s="60"/>
      <c r="BI167" s="60"/>
      <c r="BJ167" s="60"/>
      <c r="BK167" s="758"/>
      <c r="BL167" s="758"/>
      <c r="BM167" s="758"/>
      <c r="BN167" s="758"/>
      <c r="BO167" s="758"/>
      <c r="BP167" s="758"/>
      <c r="BQ167" s="758"/>
      <c r="BR167" s="758"/>
      <c r="BS167" s="758"/>
      <c r="BT167" s="758"/>
      <c r="BU167" s="758"/>
      <c r="BV167" s="758"/>
      <c r="BW167" s="758"/>
      <c r="BX167" s="758"/>
      <c r="BY167" s="758"/>
      <c r="BZ167" s="758"/>
      <c r="CA167" s="758"/>
      <c r="CB167" s="758"/>
      <c r="CC167" s="758"/>
      <c r="CD167" s="758"/>
      <c r="CE167" s="758"/>
      <c r="CF167" s="758"/>
      <c r="CG167" s="758"/>
      <c r="CH167" s="758"/>
      <c r="CI167" s="758"/>
      <c r="CJ167" s="758"/>
      <c r="CK167" s="758"/>
      <c r="CL167" s="758"/>
      <c r="CM167" s="758"/>
      <c r="CN167" s="758"/>
      <c r="CO167" s="758"/>
      <c r="CP167" s="758"/>
      <c r="CQ167" s="758"/>
      <c r="CR167" s="758"/>
      <c r="CS167" s="758"/>
      <c r="CT167" s="758"/>
      <c r="CU167" s="758"/>
      <c r="CV167" s="758"/>
      <c r="CW167" s="758"/>
    </row>
    <row r="168" spans="2:140" ht="4.3499999999999996" customHeight="1">
      <c r="B168" s="60"/>
      <c r="C168" s="60"/>
      <c r="D168" s="60"/>
      <c r="E168" s="60"/>
      <c r="F168" s="60"/>
      <c r="G168" s="60"/>
      <c r="H168" s="60"/>
      <c r="I168" s="60"/>
      <c r="J168" s="60"/>
      <c r="K168" s="60"/>
      <c r="L168" s="60"/>
      <c r="M168" s="60"/>
      <c r="N168" s="60"/>
      <c r="O168" s="60"/>
      <c r="P168" s="60"/>
      <c r="Q168" s="60"/>
      <c r="R168" s="60"/>
      <c r="S168" s="60"/>
      <c r="T168" s="73"/>
      <c r="U168" s="60"/>
      <c r="V168" s="60"/>
      <c r="W168" s="60"/>
      <c r="X168" s="60"/>
      <c r="Y168" s="60"/>
      <c r="Z168" s="60"/>
      <c r="AA168" s="60"/>
      <c r="AB168" s="60"/>
      <c r="AC168" s="60"/>
      <c r="AD168" s="60"/>
      <c r="AE168" s="60"/>
      <c r="AF168" s="60"/>
      <c r="AG168" s="60"/>
      <c r="AH168" s="60"/>
      <c r="AI168" s="60"/>
      <c r="AJ168" s="60"/>
      <c r="AK168" s="60"/>
      <c r="AL168" s="60"/>
      <c r="AM168" s="60"/>
      <c r="AN168" s="60"/>
      <c r="AO168" s="60"/>
      <c r="AP168" s="60"/>
      <c r="AQ168" s="60"/>
      <c r="AR168" s="60"/>
      <c r="AS168" s="60"/>
      <c r="AT168" s="60"/>
      <c r="AU168" s="60"/>
      <c r="AV168" s="73"/>
      <c r="AW168" s="60"/>
      <c r="AX168" s="60"/>
      <c r="AY168" s="60"/>
      <c r="AZ168" s="60"/>
      <c r="BA168" s="60"/>
      <c r="BB168" s="60"/>
      <c r="BC168" s="60"/>
      <c r="BD168" s="60"/>
      <c r="BE168" s="60"/>
      <c r="BF168" s="60"/>
      <c r="BG168" s="60"/>
      <c r="BH168" s="60"/>
      <c r="BI168" s="60"/>
      <c r="BJ168" s="60"/>
      <c r="BK168" s="758"/>
      <c r="BL168" s="758"/>
      <c r="BM168" s="758"/>
      <c r="BN168" s="758"/>
      <c r="BO168" s="758"/>
      <c r="BP168" s="758"/>
      <c r="BQ168" s="758"/>
      <c r="BR168" s="758"/>
      <c r="BS168" s="758"/>
      <c r="BT168" s="758"/>
      <c r="BU168" s="758"/>
      <c r="BV168" s="758"/>
      <c r="BW168" s="758"/>
      <c r="BX168" s="758"/>
      <c r="BY168" s="758"/>
      <c r="BZ168" s="758"/>
      <c r="CA168" s="758"/>
      <c r="CB168" s="758"/>
      <c r="CC168" s="758"/>
      <c r="CD168" s="758"/>
      <c r="CE168" s="758"/>
      <c r="CF168" s="758"/>
      <c r="CG168" s="758"/>
      <c r="CH168" s="758"/>
      <c r="CI168" s="758"/>
      <c r="CJ168" s="758"/>
      <c r="CK168" s="758"/>
      <c r="CL168" s="758"/>
      <c r="CM168" s="758"/>
      <c r="CN168" s="758"/>
      <c r="CO168" s="758"/>
      <c r="CP168" s="758"/>
      <c r="CQ168" s="758"/>
      <c r="CR168" s="758"/>
      <c r="CS168" s="758"/>
      <c r="CT168" s="758"/>
      <c r="CU168" s="758"/>
      <c r="CV168" s="758"/>
      <c r="CW168" s="758"/>
    </row>
    <row r="169" spans="2:140" ht="4.3499999999999996" customHeight="1">
      <c r="B169" s="60"/>
      <c r="C169" s="60"/>
      <c r="D169" s="60"/>
      <c r="E169" s="60"/>
      <c r="F169" s="60"/>
      <c r="G169" s="60"/>
      <c r="H169" s="60"/>
      <c r="I169" s="60"/>
      <c r="J169" s="60"/>
      <c r="K169" s="60"/>
      <c r="L169" s="60"/>
      <c r="M169" s="60"/>
      <c r="N169" s="60"/>
      <c r="O169" s="60"/>
      <c r="P169" s="60"/>
      <c r="Q169" s="60"/>
      <c r="R169" s="60"/>
      <c r="S169" s="60"/>
      <c r="T169" s="73"/>
      <c r="U169" s="60"/>
      <c r="V169" s="60"/>
      <c r="W169" s="60"/>
      <c r="X169" s="60"/>
      <c r="Y169" s="60"/>
      <c r="Z169" s="60"/>
      <c r="AA169" s="60"/>
      <c r="AB169" s="60"/>
      <c r="AC169" s="60"/>
      <c r="AD169" s="60"/>
      <c r="AE169" s="60"/>
      <c r="AF169" s="60"/>
      <c r="AG169" s="60"/>
      <c r="AH169" s="60"/>
      <c r="AI169" s="60"/>
      <c r="AJ169" s="60"/>
      <c r="AK169" s="60"/>
      <c r="AL169" s="60"/>
      <c r="AM169" s="60"/>
      <c r="AN169" s="60"/>
      <c r="AO169" s="60"/>
      <c r="AP169" s="60"/>
      <c r="AQ169" s="60"/>
      <c r="AR169" s="60"/>
      <c r="AS169" s="60"/>
      <c r="AT169" s="60"/>
      <c r="AU169" s="60"/>
      <c r="AV169" s="73"/>
      <c r="AW169" s="60"/>
      <c r="AX169" s="60"/>
      <c r="AY169" s="60"/>
      <c r="AZ169" s="60"/>
      <c r="BA169" s="60"/>
      <c r="BB169" s="60"/>
      <c r="BC169" s="60"/>
      <c r="BD169" s="60"/>
      <c r="BE169" s="60"/>
      <c r="BF169" s="60"/>
      <c r="BG169" s="60"/>
      <c r="BH169" s="60"/>
      <c r="BI169" s="60"/>
      <c r="BJ169" s="60"/>
      <c r="BK169" s="587"/>
      <c r="BL169" s="587"/>
      <c r="BM169" s="587"/>
      <c r="BN169" s="587"/>
      <c r="BO169" s="587"/>
      <c r="BP169" s="587"/>
      <c r="BQ169" s="587"/>
      <c r="BR169" s="587"/>
      <c r="BS169" s="587"/>
      <c r="BT169" s="587"/>
      <c r="BU169" s="587"/>
      <c r="BV169" s="587"/>
      <c r="BW169" s="587"/>
      <c r="BX169" s="587"/>
      <c r="BY169" s="587"/>
      <c r="BZ169" s="587"/>
      <c r="CA169" s="587"/>
      <c r="CB169" s="587"/>
      <c r="CC169" s="587"/>
      <c r="CD169" s="587"/>
      <c r="CE169" s="587"/>
      <c r="CF169" s="587"/>
      <c r="CG169" s="587"/>
      <c r="CH169" s="587"/>
      <c r="CI169" s="587"/>
      <c r="CJ169" s="587"/>
      <c r="CK169" s="587"/>
      <c r="CL169" s="587"/>
      <c r="CM169" s="587"/>
      <c r="CN169" s="587"/>
      <c r="CO169" s="587"/>
      <c r="CP169" s="587"/>
      <c r="CQ169" s="587"/>
      <c r="CR169" s="587"/>
      <c r="CS169" s="587"/>
      <c r="CT169" s="587"/>
      <c r="CU169" s="587"/>
      <c r="CV169" s="587"/>
      <c r="CW169" s="587"/>
    </row>
    <row r="170" spans="2:140" ht="4.3499999999999996" customHeight="1">
      <c r="B170" s="60"/>
      <c r="C170" s="60"/>
      <c r="D170" s="60"/>
      <c r="E170" s="60"/>
      <c r="F170" s="60"/>
      <c r="G170" s="933" t="s">
        <v>273</v>
      </c>
      <c r="H170" s="933"/>
      <c r="I170" s="933"/>
      <c r="J170" s="933"/>
      <c r="K170" s="933"/>
      <c r="L170" s="933"/>
      <c r="M170" s="933"/>
      <c r="N170" s="933"/>
      <c r="O170" s="933"/>
      <c r="P170" s="933"/>
      <c r="Q170" s="933"/>
      <c r="R170" s="933"/>
      <c r="S170" s="933"/>
      <c r="T170" s="933"/>
      <c r="U170" s="933"/>
      <c r="V170" s="933"/>
      <c r="W170" s="933"/>
      <c r="X170" s="933"/>
      <c r="Y170" s="933"/>
      <c r="Z170" s="933"/>
      <c r="AA170" s="933"/>
      <c r="AB170" s="933"/>
      <c r="AC170" s="933"/>
      <c r="AD170" s="933"/>
      <c r="AE170" s="933"/>
      <c r="AF170" s="60"/>
      <c r="AG170" s="60"/>
      <c r="AH170" s="60"/>
      <c r="AI170" s="60"/>
      <c r="AJ170" s="60"/>
      <c r="AK170" s="60"/>
      <c r="AL170" s="60"/>
      <c r="AM170" s="60"/>
      <c r="AN170" s="60"/>
      <c r="AO170" s="60"/>
      <c r="AP170" s="60"/>
      <c r="AQ170" s="60"/>
      <c r="AR170" s="60"/>
      <c r="AS170" s="60"/>
      <c r="AT170" s="60"/>
      <c r="AU170" s="60"/>
      <c r="AV170" s="73"/>
      <c r="AW170" s="60"/>
      <c r="AX170" s="60"/>
      <c r="AY170" s="60"/>
      <c r="AZ170" s="60"/>
      <c r="BA170" s="60"/>
      <c r="BB170" s="60"/>
      <c r="BC170" s="60"/>
      <c r="BD170" s="60"/>
      <c r="BE170" s="60"/>
      <c r="BF170" s="60"/>
      <c r="BG170" s="60"/>
      <c r="BH170" s="60"/>
      <c r="BI170" s="60"/>
      <c r="BJ170" s="60"/>
      <c r="BK170" s="968"/>
      <c r="BL170" s="968"/>
      <c r="BM170" s="968"/>
      <c r="BN170" s="968"/>
      <c r="BO170" s="968"/>
      <c r="BP170" s="968"/>
      <c r="BQ170" s="968"/>
      <c r="BR170" s="968"/>
      <c r="BS170" s="968"/>
      <c r="BT170" s="968"/>
      <c r="BU170" s="968"/>
      <c r="BV170" s="968"/>
      <c r="BW170" s="968"/>
      <c r="BX170" s="968"/>
      <c r="BY170" s="968"/>
      <c r="BZ170" s="968"/>
      <c r="CA170" s="968"/>
      <c r="CB170" s="968"/>
      <c r="CC170" s="968"/>
      <c r="CD170" s="968"/>
      <c r="CE170" s="968"/>
      <c r="CF170" s="968"/>
      <c r="CG170" s="968"/>
      <c r="CH170" s="968"/>
      <c r="CI170" s="968"/>
      <c r="CJ170" s="968"/>
      <c r="CK170" s="968"/>
      <c r="CL170" s="968"/>
      <c r="CM170" s="968"/>
      <c r="CN170" s="968"/>
      <c r="CO170" s="968"/>
      <c r="CP170" s="968"/>
      <c r="CQ170" s="968"/>
      <c r="CR170" s="968"/>
      <c r="CS170" s="968"/>
      <c r="CT170" s="968"/>
      <c r="CU170" s="968"/>
      <c r="CV170" s="968"/>
      <c r="CW170" s="968"/>
    </row>
    <row r="171" spans="2:140" ht="4.3499999999999996" customHeight="1">
      <c r="B171" s="60"/>
      <c r="C171" s="60"/>
      <c r="D171" s="60"/>
      <c r="E171" s="60"/>
      <c r="F171" s="60"/>
      <c r="G171" s="933"/>
      <c r="H171" s="933"/>
      <c r="I171" s="933"/>
      <c r="J171" s="933"/>
      <c r="K171" s="933"/>
      <c r="L171" s="933"/>
      <c r="M171" s="933"/>
      <c r="N171" s="933"/>
      <c r="O171" s="933"/>
      <c r="P171" s="933"/>
      <c r="Q171" s="933"/>
      <c r="R171" s="933"/>
      <c r="S171" s="933"/>
      <c r="T171" s="933"/>
      <c r="U171" s="933"/>
      <c r="V171" s="933"/>
      <c r="W171" s="933"/>
      <c r="X171" s="933"/>
      <c r="Y171" s="933"/>
      <c r="Z171" s="933"/>
      <c r="AA171" s="933"/>
      <c r="AB171" s="933"/>
      <c r="AC171" s="933"/>
      <c r="AD171" s="933"/>
      <c r="AE171" s="933"/>
      <c r="AF171" s="60"/>
      <c r="AG171" s="60"/>
      <c r="AH171" s="60"/>
      <c r="AI171" s="60"/>
      <c r="AJ171" s="60"/>
      <c r="AK171" s="60"/>
      <c r="AL171" s="60"/>
      <c r="AM171" s="60"/>
      <c r="AN171" s="60"/>
      <c r="AO171" s="60"/>
      <c r="AP171" s="60"/>
      <c r="AQ171" s="60"/>
      <c r="AR171" s="60"/>
      <c r="AS171" s="60"/>
      <c r="AT171" s="60"/>
      <c r="AU171" s="60"/>
      <c r="AV171" s="73"/>
      <c r="AW171" s="60"/>
      <c r="AX171" s="60"/>
      <c r="AY171" s="60"/>
      <c r="AZ171" s="60"/>
      <c r="BA171" s="60"/>
      <c r="BB171" s="60"/>
      <c r="BC171" s="60"/>
      <c r="BD171" s="60"/>
      <c r="BE171" s="60"/>
      <c r="BF171" s="60"/>
      <c r="BG171" s="60"/>
      <c r="BH171" s="60"/>
      <c r="BI171" s="60"/>
      <c r="BJ171" s="60"/>
      <c r="BK171" s="968"/>
      <c r="BL171" s="968"/>
      <c r="BM171" s="968"/>
      <c r="BN171" s="968"/>
      <c r="BO171" s="968"/>
      <c r="BP171" s="968"/>
      <c r="BQ171" s="968"/>
      <c r="BR171" s="968"/>
      <c r="BS171" s="968"/>
      <c r="BT171" s="968"/>
      <c r="BU171" s="968"/>
      <c r="BV171" s="968"/>
      <c r="BW171" s="968"/>
      <c r="BX171" s="968"/>
      <c r="BY171" s="968"/>
      <c r="BZ171" s="968"/>
      <c r="CA171" s="968"/>
      <c r="CB171" s="968"/>
      <c r="CC171" s="968"/>
      <c r="CD171" s="968"/>
      <c r="CE171" s="968"/>
      <c r="CF171" s="968"/>
      <c r="CG171" s="968"/>
      <c r="CH171" s="968"/>
      <c r="CI171" s="968"/>
      <c r="CJ171" s="968"/>
      <c r="CK171" s="968"/>
      <c r="CL171" s="968"/>
      <c r="CM171" s="968"/>
      <c r="CN171" s="968"/>
      <c r="CO171" s="968"/>
      <c r="CP171" s="968"/>
      <c r="CQ171" s="968"/>
      <c r="CR171" s="968"/>
      <c r="CS171" s="968"/>
      <c r="CT171" s="968"/>
      <c r="CU171" s="968"/>
      <c r="CV171" s="968"/>
      <c r="CW171" s="968"/>
    </row>
    <row r="172" spans="2:140" ht="4.3499999999999996" customHeight="1">
      <c r="B172" s="60"/>
      <c r="C172" s="60"/>
      <c r="D172" s="60"/>
      <c r="E172" s="60"/>
      <c r="F172" s="60"/>
      <c r="G172" s="933"/>
      <c r="H172" s="933"/>
      <c r="I172" s="933"/>
      <c r="J172" s="933"/>
      <c r="K172" s="933"/>
      <c r="L172" s="933"/>
      <c r="M172" s="933"/>
      <c r="N172" s="933"/>
      <c r="O172" s="933"/>
      <c r="P172" s="933"/>
      <c r="Q172" s="933"/>
      <c r="R172" s="933"/>
      <c r="S172" s="933"/>
      <c r="T172" s="933"/>
      <c r="U172" s="933"/>
      <c r="V172" s="933"/>
      <c r="W172" s="933"/>
      <c r="X172" s="933"/>
      <c r="Y172" s="933"/>
      <c r="Z172" s="933"/>
      <c r="AA172" s="933"/>
      <c r="AB172" s="933"/>
      <c r="AC172" s="933"/>
      <c r="AD172" s="933"/>
      <c r="AE172" s="933"/>
      <c r="AF172" s="60"/>
      <c r="AG172" s="60"/>
      <c r="AH172" s="60"/>
      <c r="AI172" s="60"/>
      <c r="AJ172" s="60"/>
      <c r="AK172" s="60"/>
      <c r="AL172" s="60"/>
      <c r="AM172" s="60"/>
      <c r="AN172" s="60"/>
      <c r="AO172" s="60"/>
      <c r="AP172" s="60"/>
      <c r="AQ172" s="60"/>
      <c r="AR172" s="60"/>
      <c r="AS172" s="60"/>
      <c r="AT172" s="60"/>
      <c r="AU172" s="60"/>
      <c r="AV172" s="73"/>
      <c r="AW172" s="60"/>
      <c r="AX172" s="60"/>
      <c r="AY172" s="60"/>
      <c r="AZ172" s="60"/>
      <c r="BA172" s="60"/>
      <c r="BB172" s="60"/>
      <c r="BC172" s="60"/>
      <c r="BD172" s="60"/>
      <c r="BE172" s="60"/>
      <c r="BF172" s="60"/>
      <c r="BG172" s="60"/>
      <c r="BH172" s="60"/>
      <c r="BI172" s="60"/>
      <c r="BJ172" s="60"/>
      <c r="BK172" s="968"/>
      <c r="BL172" s="968"/>
      <c r="BM172" s="968"/>
      <c r="BN172" s="968"/>
      <c r="BO172" s="968"/>
      <c r="BP172" s="968"/>
      <c r="BQ172" s="968"/>
      <c r="BR172" s="968"/>
      <c r="BS172" s="968"/>
      <c r="BT172" s="968"/>
      <c r="BU172" s="968"/>
      <c r="BV172" s="968"/>
      <c r="BW172" s="968"/>
      <c r="BX172" s="968"/>
      <c r="BY172" s="968"/>
      <c r="BZ172" s="968"/>
      <c r="CA172" s="968"/>
      <c r="CB172" s="968"/>
      <c r="CC172" s="968"/>
      <c r="CD172" s="968"/>
      <c r="CE172" s="968"/>
      <c r="CF172" s="968"/>
      <c r="CG172" s="968"/>
      <c r="CH172" s="968"/>
      <c r="CI172" s="968"/>
      <c r="CJ172" s="968"/>
      <c r="CK172" s="968"/>
      <c r="CL172" s="968"/>
      <c r="CM172" s="968"/>
      <c r="CN172" s="968"/>
      <c r="CO172" s="968"/>
      <c r="CP172" s="968"/>
      <c r="CQ172" s="968"/>
      <c r="CR172" s="968"/>
      <c r="CS172" s="968"/>
      <c r="CT172" s="968"/>
      <c r="CU172" s="968"/>
      <c r="CV172" s="968"/>
      <c r="CW172" s="968"/>
    </row>
    <row r="173" spans="2:140" ht="4.3499999999999996" customHeight="1">
      <c r="B173" s="60"/>
      <c r="C173" s="60"/>
      <c r="D173" s="60"/>
      <c r="E173" s="60"/>
      <c r="F173" s="60"/>
      <c r="G173" s="933"/>
      <c r="H173" s="933"/>
      <c r="I173" s="933"/>
      <c r="J173" s="933"/>
      <c r="K173" s="933"/>
      <c r="L173" s="933"/>
      <c r="M173" s="933"/>
      <c r="N173" s="933"/>
      <c r="O173" s="933"/>
      <c r="P173" s="933"/>
      <c r="Q173" s="933"/>
      <c r="R173" s="933"/>
      <c r="S173" s="933"/>
      <c r="T173" s="933"/>
      <c r="U173" s="933"/>
      <c r="V173" s="933"/>
      <c r="W173" s="933"/>
      <c r="X173" s="933"/>
      <c r="Y173" s="933"/>
      <c r="Z173" s="933"/>
      <c r="AA173" s="933"/>
      <c r="AB173" s="933"/>
      <c r="AC173" s="933"/>
      <c r="AD173" s="933"/>
      <c r="AE173" s="933"/>
      <c r="AF173" s="60"/>
      <c r="AG173" s="60"/>
      <c r="AH173" s="60"/>
      <c r="AI173" s="60"/>
      <c r="AJ173" s="60"/>
      <c r="AK173" s="60"/>
      <c r="AL173" s="60"/>
      <c r="AM173" s="60"/>
      <c r="AN173" s="60"/>
      <c r="AO173" s="60"/>
      <c r="AP173" s="60"/>
      <c r="AQ173" s="60"/>
      <c r="AR173" s="60"/>
      <c r="AS173" s="60"/>
      <c r="AT173" s="60"/>
      <c r="AU173" s="60"/>
      <c r="AV173" s="73"/>
      <c r="AW173" s="60"/>
      <c r="AX173" s="60"/>
      <c r="AY173" s="60"/>
      <c r="AZ173" s="60"/>
      <c r="BA173" s="60"/>
      <c r="BB173" s="60"/>
      <c r="BC173" s="60"/>
      <c r="BD173" s="60"/>
      <c r="BE173" s="60"/>
      <c r="BF173" s="60"/>
      <c r="BG173" s="60"/>
      <c r="BH173" s="60"/>
      <c r="BI173" s="60"/>
      <c r="BJ173" s="60"/>
      <c r="BK173" s="993"/>
      <c r="BL173" s="993"/>
      <c r="BM173" s="993"/>
      <c r="BN173" s="993"/>
      <c r="BO173" s="993"/>
      <c r="BP173" s="993"/>
      <c r="BQ173" s="993"/>
      <c r="BR173" s="993"/>
      <c r="BS173" s="993"/>
      <c r="BT173" s="993"/>
      <c r="BU173" s="993"/>
      <c r="BV173" s="993"/>
      <c r="BW173" s="993"/>
      <c r="BX173" s="993"/>
      <c r="BY173" s="993"/>
      <c r="BZ173" s="993"/>
      <c r="CA173" s="993"/>
      <c r="CB173" s="993"/>
      <c r="CC173" s="993"/>
      <c r="CD173" s="993"/>
      <c r="CE173" s="993"/>
      <c r="CF173" s="993"/>
      <c r="CG173" s="993"/>
      <c r="CH173" s="993"/>
      <c r="CI173" s="993"/>
      <c r="CJ173" s="993"/>
      <c r="CK173" s="993"/>
      <c r="CL173" s="993"/>
      <c r="CM173" s="993"/>
      <c r="CN173" s="993"/>
      <c r="CO173" s="993"/>
      <c r="CP173" s="993"/>
      <c r="CQ173" s="993"/>
      <c r="CR173" s="993"/>
      <c r="CS173" s="993"/>
      <c r="CT173" s="993"/>
      <c r="CU173" s="993"/>
      <c r="CV173" s="993"/>
      <c r="CW173" s="993"/>
    </row>
    <row r="174" spans="2:140" ht="4.3499999999999996" customHeight="1">
      <c r="B174" s="60"/>
      <c r="C174" s="60"/>
      <c r="D174" s="60"/>
      <c r="E174" s="60"/>
      <c r="F174" s="60"/>
      <c r="G174" s="60"/>
      <c r="H174" s="60"/>
      <c r="I174" s="60"/>
      <c r="J174" s="60"/>
      <c r="K174" s="60"/>
      <c r="L174" s="60"/>
      <c r="M174" s="60"/>
      <c r="N174" s="60"/>
      <c r="O174" s="60"/>
      <c r="P174" s="60"/>
      <c r="Q174" s="60"/>
      <c r="R174" s="60"/>
      <c r="S174" s="84"/>
      <c r="T174" s="60"/>
      <c r="U174" s="60"/>
      <c r="V174" s="60"/>
      <c r="W174" s="60"/>
      <c r="X174" s="60"/>
      <c r="Y174" s="60"/>
      <c r="Z174" s="60"/>
      <c r="AA174" s="60"/>
      <c r="AB174" s="60"/>
      <c r="AC174" s="60"/>
      <c r="AD174" s="60"/>
      <c r="AE174" s="60"/>
      <c r="AF174" s="60"/>
      <c r="AG174" s="60"/>
      <c r="AH174" s="60"/>
      <c r="AI174" s="60"/>
      <c r="AJ174" s="60"/>
      <c r="AK174" s="60"/>
      <c r="AL174" s="60"/>
      <c r="AM174" s="60"/>
      <c r="AN174" s="60"/>
      <c r="AO174" s="60"/>
      <c r="AP174" s="60"/>
      <c r="AQ174" s="60"/>
      <c r="AR174" s="60"/>
      <c r="AS174" s="60"/>
      <c r="AT174" s="60"/>
      <c r="AU174" s="60"/>
      <c r="AV174" s="73"/>
      <c r="AW174" s="60"/>
      <c r="AX174" s="60"/>
      <c r="AY174" s="60"/>
      <c r="AZ174" s="60"/>
      <c r="BA174" s="60"/>
      <c r="BB174" s="60"/>
      <c r="BC174" s="60"/>
      <c r="BD174" s="60"/>
      <c r="BE174" s="60"/>
      <c r="BF174" s="60"/>
      <c r="BG174" s="60"/>
      <c r="BH174" s="60"/>
      <c r="BI174" s="60"/>
      <c r="BJ174" s="60"/>
      <c r="BK174" s="964" t="s">
        <v>1388</v>
      </c>
      <c r="BL174" s="965"/>
      <c r="BM174" s="965"/>
      <c r="BN174" s="965"/>
      <c r="BO174" s="965"/>
      <c r="BP174" s="965"/>
      <c r="BQ174" s="965"/>
      <c r="BR174" s="965"/>
      <c r="BS174" s="965"/>
      <c r="BT174" s="965"/>
      <c r="BU174" s="965"/>
      <c r="BV174" s="965"/>
      <c r="BW174" s="965"/>
      <c r="BX174" s="965"/>
      <c r="BY174" s="965"/>
      <c r="BZ174" s="965"/>
      <c r="CA174" s="965"/>
      <c r="CB174" s="965"/>
      <c r="CC174" s="965"/>
      <c r="CD174" s="965"/>
      <c r="CE174" s="965"/>
      <c r="CF174" s="965"/>
      <c r="CG174" s="965"/>
      <c r="CH174" s="965"/>
      <c r="CI174" s="965"/>
      <c r="CJ174" s="965"/>
      <c r="CK174" s="965"/>
      <c r="CL174" s="965"/>
      <c r="CM174" s="965"/>
      <c r="CN174" s="965"/>
      <c r="CO174" s="965"/>
      <c r="CP174" s="965"/>
      <c r="CQ174" s="965"/>
      <c r="CR174" s="965"/>
      <c r="CS174" s="965"/>
      <c r="CT174" s="965"/>
      <c r="CU174" s="965"/>
      <c r="CV174" s="965"/>
      <c r="CW174" s="966"/>
      <c r="CY174" s="946"/>
      <c r="CZ174" s="946"/>
      <c r="DA174" s="946"/>
      <c r="DB174" s="946"/>
      <c r="DC174" s="946"/>
      <c r="DD174" s="946"/>
      <c r="DE174" s="946"/>
      <c r="DF174" s="946"/>
      <c r="DG174" s="946"/>
      <c r="DH174" s="946"/>
      <c r="DI174" s="946"/>
      <c r="DJ174" s="946"/>
    </row>
    <row r="175" spans="2:140" ht="4.3499999999999996" customHeight="1">
      <c r="B175" s="60"/>
      <c r="C175" s="60"/>
      <c r="D175" s="60"/>
      <c r="E175" s="60"/>
      <c r="F175" s="60"/>
      <c r="G175" s="60"/>
      <c r="H175" s="60"/>
      <c r="I175" s="60"/>
      <c r="J175" s="60"/>
      <c r="K175" s="60"/>
      <c r="L175" s="60"/>
      <c r="M175" s="60"/>
      <c r="N175" s="60"/>
      <c r="O175" s="60"/>
      <c r="P175" s="60"/>
      <c r="Q175" s="60"/>
      <c r="R175" s="60"/>
      <c r="S175" s="84"/>
      <c r="T175" s="60"/>
      <c r="U175" s="60"/>
      <c r="V175" s="60"/>
      <c r="W175" s="60"/>
      <c r="X175" s="60"/>
      <c r="Y175" s="60"/>
      <c r="Z175" s="60"/>
      <c r="AA175" s="60"/>
      <c r="AB175" s="60"/>
      <c r="AC175" s="60"/>
      <c r="AD175" s="60"/>
      <c r="AE175" s="60"/>
      <c r="AF175" s="60"/>
      <c r="AG175" s="60"/>
      <c r="AH175" s="60"/>
      <c r="AI175" s="60"/>
      <c r="AJ175" s="60"/>
      <c r="AK175" s="60"/>
      <c r="AL175" s="60"/>
      <c r="AM175" s="60"/>
      <c r="AN175" s="60"/>
      <c r="AO175" s="60"/>
      <c r="AP175" s="60"/>
      <c r="AQ175" s="60"/>
      <c r="AR175" s="60"/>
      <c r="AS175" s="60"/>
      <c r="AT175" s="60"/>
      <c r="AU175" s="60"/>
      <c r="AV175" s="73"/>
      <c r="AW175" s="60"/>
      <c r="AX175" s="60"/>
      <c r="AY175" s="60"/>
      <c r="AZ175" s="60"/>
      <c r="BA175" s="60"/>
      <c r="BB175" s="60"/>
      <c r="BC175" s="60"/>
      <c r="BD175" s="60"/>
      <c r="BE175" s="60"/>
      <c r="BF175" s="60"/>
      <c r="BG175" s="60"/>
      <c r="BH175" s="60"/>
      <c r="BI175" s="60"/>
      <c r="BJ175" s="60"/>
      <c r="BK175" s="967"/>
      <c r="BL175" s="968"/>
      <c r="BM175" s="968"/>
      <c r="BN175" s="968"/>
      <c r="BO175" s="968"/>
      <c r="BP175" s="968"/>
      <c r="BQ175" s="968"/>
      <c r="BR175" s="968"/>
      <c r="BS175" s="968"/>
      <c r="BT175" s="968"/>
      <c r="BU175" s="968"/>
      <c r="BV175" s="968"/>
      <c r="BW175" s="968"/>
      <c r="BX175" s="968"/>
      <c r="BY175" s="968"/>
      <c r="BZ175" s="968"/>
      <c r="CA175" s="968"/>
      <c r="CB175" s="968"/>
      <c r="CC175" s="968"/>
      <c r="CD175" s="968"/>
      <c r="CE175" s="968"/>
      <c r="CF175" s="968"/>
      <c r="CG175" s="968"/>
      <c r="CH175" s="968"/>
      <c r="CI175" s="968"/>
      <c r="CJ175" s="968"/>
      <c r="CK175" s="968"/>
      <c r="CL175" s="968"/>
      <c r="CM175" s="968"/>
      <c r="CN175" s="968"/>
      <c r="CO175" s="968"/>
      <c r="CP175" s="968"/>
      <c r="CQ175" s="968"/>
      <c r="CR175" s="968"/>
      <c r="CS175" s="968"/>
      <c r="CT175" s="968"/>
      <c r="CU175" s="968"/>
      <c r="CV175" s="968"/>
      <c r="CW175" s="969"/>
      <c r="CY175" s="946"/>
      <c r="CZ175" s="946"/>
      <c r="DA175" s="946"/>
      <c r="DB175" s="946"/>
      <c r="DC175" s="946"/>
      <c r="DD175" s="946"/>
      <c r="DE175" s="946"/>
      <c r="DF175" s="946"/>
      <c r="DG175" s="946"/>
      <c r="DH175" s="946"/>
      <c r="DI175" s="946"/>
      <c r="DJ175" s="946"/>
    </row>
    <row r="176" spans="2:140" ht="4.3499999999999996" customHeight="1">
      <c r="B176" s="60"/>
      <c r="C176" s="60"/>
      <c r="D176" s="60"/>
      <c r="E176" s="60"/>
      <c r="F176" s="60"/>
      <c r="G176" s="60"/>
      <c r="H176" s="60"/>
      <c r="I176" s="60"/>
      <c r="J176" s="60"/>
      <c r="K176" s="60"/>
      <c r="L176" s="60"/>
      <c r="M176" s="60"/>
      <c r="N176" s="60"/>
      <c r="O176" s="60"/>
      <c r="P176" s="60"/>
      <c r="Q176" s="60"/>
      <c r="R176" s="60"/>
      <c r="S176" s="60"/>
      <c r="T176" s="73"/>
      <c r="U176" s="60"/>
      <c r="V176" s="60"/>
      <c r="W176" s="60"/>
      <c r="X176" s="60"/>
      <c r="Y176" s="60"/>
      <c r="Z176" s="60"/>
      <c r="AA176" s="60"/>
      <c r="AB176" s="60"/>
      <c r="AC176" s="60"/>
      <c r="AD176" s="60"/>
      <c r="AE176" s="60"/>
      <c r="AF176" s="60"/>
      <c r="AG176" s="60"/>
      <c r="AH176" s="60"/>
      <c r="AI176" s="60"/>
      <c r="AJ176" s="60"/>
      <c r="AK176" s="60"/>
      <c r="AL176" s="60"/>
      <c r="AM176" s="60"/>
      <c r="AN176" s="60"/>
      <c r="AO176" s="60"/>
      <c r="AP176" s="60"/>
      <c r="AQ176" s="60"/>
      <c r="AR176" s="60"/>
      <c r="AS176" s="60"/>
      <c r="AT176" s="60"/>
      <c r="AU176" s="60"/>
      <c r="AV176" s="73"/>
      <c r="AW176" s="60"/>
      <c r="AX176" s="60"/>
      <c r="AY176" s="60"/>
      <c r="AZ176" s="60"/>
      <c r="BA176" s="60"/>
      <c r="BB176" s="60"/>
      <c r="BC176" s="60"/>
      <c r="BD176" s="60"/>
      <c r="BE176" s="60"/>
      <c r="BF176" s="60"/>
      <c r="BG176" s="60"/>
      <c r="BH176" s="60"/>
      <c r="BI176" s="60"/>
      <c r="BJ176" s="60"/>
      <c r="BK176" s="967"/>
      <c r="BL176" s="968"/>
      <c r="BM176" s="968"/>
      <c r="BN176" s="968"/>
      <c r="BO176" s="968"/>
      <c r="BP176" s="968"/>
      <c r="BQ176" s="968"/>
      <c r="BR176" s="968"/>
      <c r="BS176" s="968"/>
      <c r="BT176" s="968"/>
      <c r="BU176" s="968"/>
      <c r="BV176" s="968"/>
      <c r="BW176" s="968"/>
      <c r="BX176" s="968"/>
      <c r="BY176" s="968"/>
      <c r="BZ176" s="968"/>
      <c r="CA176" s="968"/>
      <c r="CB176" s="968"/>
      <c r="CC176" s="968"/>
      <c r="CD176" s="968"/>
      <c r="CE176" s="968"/>
      <c r="CF176" s="968"/>
      <c r="CG176" s="968"/>
      <c r="CH176" s="968"/>
      <c r="CI176" s="968"/>
      <c r="CJ176" s="968"/>
      <c r="CK176" s="968"/>
      <c r="CL176" s="968"/>
      <c r="CM176" s="968"/>
      <c r="CN176" s="968"/>
      <c r="CO176" s="968"/>
      <c r="CP176" s="968"/>
      <c r="CQ176" s="968"/>
      <c r="CR176" s="968"/>
      <c r="CS176" s="968"/>
      <c r="CT176" s="968"/>
      <c r="CU176" s="968"/>
      <c r="CV176" s="968"/>
      <c r="CW176" s="969"/>
      <c r="CY176" s="946"/>
      <c r="CZ176" s="946"/>
      <c r="DA176" s="946"/>
      <c r="DB176" s="946"/>
      <c r="DC176" s="946"/>
      <c r="DD176" s="946"/>
      <c r="DE176" s="946"/>
      <c r="DF176" s="946"/>
      <c r="DG176" s="946"/>
      <c r="DH176" s="946"/>
      <c r="DI176" s="946"/>
      <c r="DJ176" s="946"/>
    </row>
    <row r="177" spans="2:114" ht="4.3499999999999996" customHeight="1">
      <c r="B177" s="60"/>
      <c r="C177" s="60"/>
      <c r="D177" s="60"/>
      <c r="E177" s="60"/>
      <c r="F177" s="60"/>
      <c r="G177" s="60"/>
      <c r="H177" s="60"/>
      <c r="I177" s="60"/>
      <c r="J177" s="60"/>
      <c r="K177" s="60"/>
      <c r="L177" s="60"/>
      <c r="M177" s="60"/>
      <c r="N177" s="60"/>
      <c r="O177" s="60"/>
      <c r="P177" s="60"/>
      <c r="Q177" s="60"/>
      <c r="R177" s="60"/>
      <c r="S177" s="60"/>
      <c r="T177" s="73"/>
      <c r="U177" s="60"/>
      <c r="V177" s="60"/>
      <c r="W177" s="60"/>
      <c r="X177" s="60"/>
      <c r="Y177" s="60"/>
      <c r="Z177" s="60"/>
      <c r="AA177" s="60"/>
      <c r="AB177" s="60"/>
      <c r="AC177" s="60"/>
      <c r="AD177" s="60"/>
      <c r="AE177" s="60"/>
      <c r="AF177" s="60"/>
      <c r="AG177" s="60"/>
      <c r="AH177" s="60"/>
      <c r="AI177" s="60"/>
      <c r="AJ177" s="60"/>
      <c r="AK177" s="60"/>
      <c r="AL177" s="60"/>
      <c r="AM177" s="60"/>
      <c r="AN177" s="60"/>
      <c r="AO177" s="60"/>
      <c r="AP177" s="60"/>
      <c r="AQ177" s="60"/>
      <c r="AR177" s="60"/>
      <c r="AS177" s="60"/>
      <c r="AT177" s="60"/>
      <c r="AU177" s="975"/>
      <c r="AV177" s="977"/>
      <c r="AW177" s="60"/>
      <c r="AX177" s="60"/>
      <c r="AY177" s="60"/>
      <c r="AZ177" s="60"/>
      <c r="BA177" s="60"/>
      <c r="BB177" s="60"/>
      <c r="BC177" s="60"/>
      <c r="BD177" s="60"/>
      <c r="BE177" s="60"/>
      <c r="BF177" s="60"/>
      <c r="BG177" s="60"/>
      <c r="BH177" s="60"/>
      <c r="BI177" s="60"/>
      <c r="BJ177" s="60"/>
      <c r="BK177" s="967"/>
      <c r="BL177" s="968"/>
      <c r="BM177" s="968"/>
      <c r="BN177" s="968"/>
      <c r="BO177" s="968"/>
      <c r="BP177" s="968"/>
      <c r="BQ177" s="968"/>
      <c r="BR177" s="968"/>
      <c r="BS177" s="968"/>
      <c r="BT177" s="968"/>
      <c r="BU177" s="968"/>
      <c r="BV177" s="968"/>
      <c r="BW177" s="968"/>
      <c r="BX177" s="968"/>
      <c r="BY177" s="968"/>
      <c r="BZ177" s="968"/>
      <c r="CA177" s="968"/>
      <c r="CB177" s="968"/>
      <c r="CC177" s="968"/>
      <c r="CD177" s="968"/>
      <c r="CE177" s="968"/>
      <c r="CF177" s="968"/>
      <c r="CG177" s="968"/>
      <c r="CH177" s="968"/>
      <c r="CI177" s="968"/>
      <c r="CJ177" s="968"/>
      <c r="CK177" s="968"/>
      <c r="CL177" s="968"/>
      <c r="CM177" s="968"/>
      <c r="CN177" s="968"/>
      <c r="CO177" s="968"/>
      <c r="CP177" s="968"/>
      <c r="CQ177" s="968"/>
      <c r="CR177" s="968"/>
      <c r="CS177" s="968"/>
      <c r="CT177" s="968"/>
      <c r="CU177" s="968"/>
      <c r="CV177" s="968"/>
      <c r="CW177" s="969"/>
      <c r="CY177" s="946"/>
      <c r="CZ177" s="946"/>
      <c r="DA177" s="946"/>
      <c r="DB177" s="946"/>
      <c r="DC177" s="946"/>
      <c r="DD177" s="946"/>
      <c r="DE177" s="946"/>
      <c r="DF177" s="946"/>
      <c r="DG177" s="946"/>
      <c r="DH177" s="946"/>
      <c r="DI177" s="946"/>
      <c r="DJ177" s="946"/>
    </row>
    <row r="178" spans="2:114" ht="4.3499999999999996" customHeight="1">
      <c r="B178" s="60"/>
      <c r="C178" s="60"/>
      <c r="D178" s="60"/>
      <c r="E178" s="60"/>
      <c r="F178" s="60"/>
      <c r="G178" s="60"/>
      <c r="H178" s="60"/>
      <c r="I178" s="60"/>
      <c r="J178" s="60"/>
      <c r="K178" s="60"/>
      <c r="L178" s="60"/>
      <c r="M178" s="60"/>
      <c r="N178" s="60"/>
      <c r="O178" s="60"/>
      <c r="P178" s="60"/>
      <c r="Q178" s="60"/>
      <c r="R178" s="60"/>
      <c r="S178" s="60"/>
      <c r="T178" s="73"/>
      <c r="U178" s="60"/>
      <c r="V178" s="60"/>
      <c r="W178" s="60"/>
      <c r="X178" s="60"/>
      <c r="Y178" s="60"/>
      <c r="Z178" s="60"/>
      <c r="AA178" s="60"/>
      <c r="AB178" s="60"/>
      <c r="AC178" s="60"/>
      <c r="AD178" s="60"/>
      <c r="AE178" s="60"/>
      <c r="AF178" s="60"/>
      <c r="AG178" s="60"/>
      <c r="AH178" s="60"/>
      <c r="AI178" s="60"/>
      <c r="AJ178" s="60"/>
      <c r="AK178" s="60"/>
      <c r="AL178" s="60"/>
      <c r="AM178" s="60"/>
      <c r="AN178" s="60"/>
      <c r="AO178" s="60"/>
      <c r="AP178" s="60"/>
      <c r="AQ178" s="60"/>
      <c r="AR178" s="60"/>
      <c r="AS178" s="60"/>
      <c r="AT178" s="60"/>
      <c r="AU178" s="976"/>
      <c r="AV178" s="978"/>
      <c r="AW178" s="60"/>
      <c r="AX178" s="60"/>
      <c r="AY178" s="60"/>
      <c r="AZ178" s="60"/>
      <c r="BA178" s="60"/>
      <c r="BB178" s="60"/>
      <c r="BC178" s="60"/>
      <c r="BD178" s="60"/>
      <c r="BE178" s="60"/>
      <c r="BF178" s="60"/>
      <c r="BG178" s="60"/>
      <c r="BH178" s="60"/>
      <c r="BI178" s="60"/>
      <c r="BJ178" s="60"/>
      <c r="BK178" s="967" t="s">
        <v>1387</v>
      </c>
      <c r="BL178" s="968"/>
      <c r="BM178" s="968"/>
      <c r="BN178" s="968"/>
      <c r="BO178" s="968"/>
      <c r="BP178" s="968"/>
      <c r="BQ178" s="968"/>
      <c r="BR178" s="968"/>
      <c r="BS178" s="968"/>
      <c r="BT178" s="968"/>
      <c r="BU178" s="968"/>
      <c r="BV178" s="968"/>
      <c r="BW178" s="968"/>
      <c r="BX178" s="968"/>
      <c r="BY178" s="968"/>
      <c r="BZ178" s="968"/>
      <c r="CA178" s="968"/>
      <c r="CB178" s="968"/>
      <c r="CC178" s="968"/>
      <c r="CD178" s="968"/>
      <c r="CE178" s="968"/>
      <c r="CF178" s="968"/>
      <c r="CG178" s="968"/>
      <c r="CH178" s="968"/>
      <c r="CI178" s="968"/>
      <c r="CJ178" s="968"/>
      <c r="CK178" s="968"/>
      <c r="CL178" s="968"/>
      <c r="CM178" s="968"/>
      <c r="CN178" s="968"/>
      <c r="CO178" s="968"/>
      <c r="CP178" s="968"/>
      <c r="CQ178" s="968"/>
      <c r="CR178" s="968"/>
      <c r="CS178" s="968"/>
      <c r="CT178" s="968"/>
      <c r="CU178" s="968"/>
      <c r="CV178" s="968"/>
      <c r="CW178" s="969"/>
    </row>
    <row r="179" spans="2:114" ht="4.3499999999999996" customHeight="1">
      <c r="B179" s="60"/>
      <c r="C179" s="60"/>
      <c r="D179" s="60"/>
      <c r="E179" s="60"/>
      <c r="F179" s="60"/>
      <c r="G179" s="60"/>
      <c r="H179" s="60"/>
      <c r="I179" s="60"/>
      <c r="J179" s="60"/>
      <c r="K179" s="60"/>
      <c r="L179" s="60"/>
      <c r="M179" s="60"/>
      <c r="N179" s="60"/>
      <c r="O179" s="60"/>
      <c r="P179" s="60"/>
      <c r="Q179" s="60"/>
      <c r="R179" s="60"/>
      <c r="S179" s="60"/>
      <c r="T179" s="73"/>
      <c r="U179" s="60"/>
      <c r="V179" s="60"/>
      <c r="W179" s="60"/>
      <c r="X179" s="60"/>
      <c r="Y179" s="60"/>
      <c r="Z179" s="60"/>
      <c r="AA179" s="60"/>
      <c r="AB179" s="60"/>
      <c r="AC179" s="60"/>
      <c r="AD179" s="60"/>
      <c r="AE179" s="60"/>
      <c r="AF179" s="60"/>
      <c r="AG179" s="60"/>
      <c r="AH179" s="60"/>
      <c r="AI179" s="60"/>
      <c r="AJ179" s="60"/>
      <c r="AK179" s="60"/>
      <c r="AL179" s="979" t="s">
        <v>274</v>
      </c>
      <c r="AM179" s="980"/>
      <c r="AN179" s="980"/>
      <c r="AO179" s="980"/>
      <c r="AP179" s="980"/>
      <c r="AQ179" s="980"/>
      <c r="AR179" s="980"/>
      <c r="AS179" s="980"/>
      <c r="AT179" s="980"/>
      <c r="AU179" s="980"/>
      <c r="AV179" s="980"/>
      <c r="AW179" s="980"/>
      <c r="AX179" s="980"/>
      <c r="AY179" s="980"/>
      <c r="AZ179" s="980"/>
      <c r="BA179" s="980"/>
      <c r="BB179" s="980"/>
      <c r="BC179" s="980"/>
      <c r="BD179" s="980"/>
      <c r="BE179" s="981"/>
      <c r="BF179" s="60"/>
      <c r="BG179" s="60"/>
      <c r="BH179" s="60"/>
      <c r="BI179" s="60"/>
      <c r="BJ179" s="60"/>
      <c r="BK179" s="967"/>
      <c r="BL179" s="968"/>
      <c r="BM179" s="968"/>
      <c r="BN179" s="968"/>
      <c r="BO179" s="968"/>
      <c r="BP179" s="968"/>
      <c r="BQ179" s="968"/>
      <c r="BR179" s="968"/>
      <c r="BS179" s="968"/>
      <c r="BT179" s="968"/>
      <c r="BU179" s="968"/>
      <c r="BV179" s="968"/>
      <c r="BW179" s="968"/>
      <c r="BX179" s="968"/>
      <c r="BY179" s="968"/>
      <c r="BZ179" s="968"/>
      <c r="CA179" s="968"/>
      <c r="CB179" s="968"/>
      <c r="CC179" s="968"/>
      <c r="CD179" s="968"/>
      <c r="CE179" s="968"/>
      <c r="CF179" s="968"/>
      <c r="CG179" s="968"/>
      <c r="CH179" s="968"/>
      <c r="CI179" s="968"/>
      <c r="CJ179" s="968"/>
      <c r="CK179" s="968"/>
      <c r="CL179" s="968"/>
      <c r="CM179" s="968"/>
      <c r="CN179" s="968"/>
      <c r="CO179" s="968"/>
      <c r="CP179" s="968"/>
      <c r="CQ179" s="968"/>
      <c r="CR179" s="968"/>
      <c r="CS179" s="968"/>
      <c r="CT179" s="968"/>
      <c r="CU179" s="968"/>
      <c r="CV179" s="968"/>
      <c r="CW179" s="969"/>
    </row>
    <row r="180" spans="2:114" ht="4.3499999999999996" customHeight="1">
      <c r="B180" s="60"/>
      <c r="C180" s="60"/>
      <c r="D180" s="60"/>
      <c r="E180" s="60"/>
      <c r="F180" s="60"/>
      <c r="G180" s="60"/>
      <c r="H180" s="60"/>
      <c r="I180" s="60"/>
      <c r="J180" s="60"/>
      <c r="K180" s="60"/>
      <c r="L180" s="60"/>
      <c r="M180" s="60"/>
      <c r="N180" s="60"/>
      <c r="O180" s="60"/>
      <c r="P180" s="60"/>
      <c r="Q180" s="60"/>
      <c r="R180" s="60"/>
      <c r="S180" s="60"/>
      <c r="T180" s="73"/>
      <c r="U180" s="60"/>
      <c r="V180" s="60"/>
      <c r="W180" s="60"/>
      <c r="X180" s="60"/>
      <c r="Y180" s="60"/>
      <c r="Z180" s="60"/>
      <c r="AA180" s="60"/>
      <c r="AB180" s="60"/>
      <c r="AC180" s="60"/>
      <c r="AD180" s="60"/>
      <c r="AE180" s="60"/>
      <c r="AF180" s="60"/>
      <c r="AG180" s="60"/>
      <c r="AH180" s="60"/>
      <c r="AI180" s="60"/>
      <c r="AJ180" s="60"/>
      <c r="AK180" s="60"/>
      <c r="AL180" s="982"/>
      <c r="AM180" s="983"/>
      <c r="AN180" s="983"/>
      <c r="AO180" s="983"/>
      <c r="AP180" s="983"/>
      <c r="AQ180" s="983"/>
      <c r="AR180" s="983"/>
      <c r="AS180" s="983"/>
      <c r="AT180" s="983"/>
      <c r="AU180" s="983"/>
      <c r="AV180" s="983"/>
      <c r="AW180" s="983"/>
      <c r="AX180" s="983"/>
      <c r="AY180" s="983"/>
      <c r="AZ180" s="983"/>
      <c r="BA180" s="983"/>
      <c r="BB180" s="983"/>
      <c r="BC180" s="983"/>
      <c r="BD180" s="983"/>
      <c r="BE180" s="984"/>
      <c r="BF180" s="82"/>
      <c r="BG180" s="60"/>
      <c r="BH180" s="60"/>
      <c r="BI180" s="60"/>
      <c r="BJ180" s="60"/>
      <c r="BK180" s="967"/>
      <c r="BL180" s="968"/>
      <c r="BM180" s="968"/>
      <c r="BN180" s="968"/>
      <c r="BO180" s="968"/>
      <c r="BP180" s="968"/>
      <c r="BQ180" s="968"/>
      <c r="BR180" s="968"/>
      <c r="BS180" s="968"/>
      <c r="BT180" s="968"/>
      <c r="BU180" s="968"/>
      <c r="BV180" s="968"/>
      <c r="BW180" s="968"/>
      <c r="BX180" s="968"/>
      <c r="BY180" s="968"/>
      <c r="BZ180" s="968"/>
      <c r="CA180" s="968"/>
      <c r="CB180" s="968"/>
      <c r="CC180" s="968"/>
      <c r="CD180" s="968"/>
      <c r="CE180" s="968"/>
      <c r="CF180" s="968"/>
      <c r="CG180" s="968"/>
      <c r="CH180" s="968"/>
      <c r="CI180" s="968"/>
      <c r="CJ180" s="968"/>
      <c r="CK180" s="968"/>
      <c r="CL180" s="968"/>
      <c r="CM180" s="968"/>
      <c r="CN180" s="968"/>
      <c r="CO180" s="968"/>
      <c r="CP180" s="968"/>
      <c r="CQ180" s="968"/>
      <c r="CR180" s="968"/>
      <c r="CS180" s="968"/>
      <c r="CT180" s="968"/>
      <c r="CU180" s="968"/>
      <c r="CV180" s="968"/>
      <c r="CW180" s="969"/>
    </row>
    <row r="181" spans="2:114" ht="4.3499999999999996" customHeight="1">
      <c r="B181" s="60"/>
      <c r="C181" s="60"/>
      <c r="D181" s="60"/>
      <c r="E181" s="60"/>
      <c r="F181" s="60"/>
      <c r="G181" s="60"/>
      <c r="H181" s="60"/>
      <c r="I181" s="60"/>
      <c r="J181" s="60"/>
      <c r="K181" s="60"/>
      <c r="L181" s="60"/>
      <c r="M181" s="60"/>
      <c r="N181" s="60"/>
      <c r="O181" s="60"/>
      <c r="P181" s="60"/>
      <c r="Q181" s="60"/>
      <c r="R181" s="60"/>
      <c r="S181" s="975"/>
      <c r="T181" s="977"/>
      <c r="U181" s="60"/>
      <c r="V181" s="60"/>
      <c r="W181" s="60"/>
      <c r="X181" s="60"/>
      <c r="Y181" s="60"/>
      <c r="Z181" s="60"/>
      <c r="AA181" s="60"/>
      <c r="AB181" s="60"/>
      <c r="AC181" s="60"/>
      <c r="AD181" s="60"/>
      <c r="AE181" s="60"/>
      <c r="AF181" s="60"/>
      <c r="AG181" s="60"/>
      <c r="AH181" s="60"/>
      <c r="AI181" s="60"/>
      <c r="AJ181" s="60"/>
      <c r="AK181" s="60"/>
      <c r="AL181" s="982"/>
      <c r="AM181" s="983"/>
      <c r="AN181" s="983"/>
      <c r="AO181" s="983"/>
      <c r="AP181" s="983"/>
      <c r="AQ181" s="983"/>
      <c r="AR181" s="983"/>
      <c r="AS181" s="983"/>
      <c r="AT181" s="983"/>
      <c r="AU181" s="983"/>
      <c r="AV181" s="983"/>
      <c r="AW181" s="983"/>
      <c r="AX181" s="983"/>
      <c r="AY181" s="983"/>
      <c r="AZ181" s="983"/>
      <c r="BA181" s="983"/>
      <c r="BB181" s="983"/>
      <c r="BC181" s="983"/>
      <c r="BD181" s="983"/>
      <c r="BE181" s="984"/>
      <c r="BF181" s="83"/>
      <c r="BG181" s="77"/>
      <c r="BH181" s="77"/>
      <c r="BI181" s="77"/>
      <c r="BJ181" s="78"/>
      <c r="BK181" s="967"/>
      <c r="BL181" s="968"/>
      <c r="BM181" s="968"/>
      <c r="BN181" s="968"/>
      <c r="BO181" s="968"/>
      <c r="BP181" s="968"/>
      <c r="BQ181" s="968"/>
      <c r="BR181" s="968"/>
      <c r="BS181" s="968"/>
      <c r="BT181" s="968"/>
      <c r="BU181" s="968"/>
      <c r="BV181" s="968"/>
      <c r="BW181" s="968"/>
      <c r="BX181" s="968"/>
      <c r="BY181" s="968"/>
      <c r="BZ181" s="968"/>
      <c r="CA181" s="968"/>
      <c r="CB181" s="968"/>
      <c r="CC181" s="968"/>
      <c r="CD181" s="968"/>
      <c r="CE181" s="968"/>
      <c r="CF181" s="968"/>
      <c r="CG181" s="968"/>
      <c r="CH181" s="968"/>
      <c r="CI181" s="968"/>
      <c r="CJ181" s="968"/>
      <c r="CK181" s="968"/>
      <c r="CL181" s="968"/>
      <c r="CM181" s="968"/>
      <c r="CN181" s="968"/>
      <c r="CO181" s="968"/>
      <c r="CP181" s="968"/>
      <c r="CQ181" s="968"/>
      <c r="CR181" s="968"/>
      <c r="CS181" s="968"/>
      <c r="CT181" s="968"/>
      <c r="CU181" s="968"/>
      <c r="CV181" s="968"/>
      <c r="CW181" s="969"/>
    </row>
    <row r="182" spans="2:114" ht="4.3499999999999996" customHeight="1" thickBot="1">
      <c r="B182" s="60"/>
      <c r="C182" s="60"/>
      <c r="D182" s="60"/>
      <c r="E182" s="60"/>
      <c r="F182" s="60"/>
      <c r="G182" s="60"/>
      <c r="H182" s="60"/>
      <c r="I182" s="60"/>
      <c r="J182" s="60"/>
      <c r="K182" s="60"/>
      <c r="L182" s="60"/>
      <c r="M182" s="60"/>
      <c r="N182" s="60"/>
      <c r="O182" s="60"/>
      <c r="P182" s="60"/>
      <c r="Q182" s="60"/>
      <c r="R182" s="60"/>
      <c r="S182" s="976"/>
      <c r="T182" s="978"/>
      <c r="U182" s="60"/>
      <c r="V182" s="60"/>
      <c r="W182" s="60"/>
      <c r="X182" s="60"/>
      <c r="Y182" s="60"/>
      <c r="Z182" s="60"/>
      <c r="AA182" s="60"/>
      <c r="AB182" s="60"/>
      <c r="AC182" s="60"/>
      <c r="AD182" s="60"/>
      <c r="AE182" s="60"/>
      <c r="AF182" s="60"/>
      <c r="AG182" s="60"/>
      <c r="AH182" s="60"/>
      <c r="AI182" s="60"/>
      <c r="AJ182" s="60"/>
      <c r="AK182" s="60"/>
      <c r="AL182" s="985"/>
      <c r="AM182" s="986"/>
      <c r="AN182" s="986"/>
      <c r="AO182" s="986"/>
      <c r="AP182" s="986"/>
      <c r="AQ182" s="986"/>
      <c r="AR182" s="986"/>
      <c r="AS182" s="986"/>
      <c r="AT182" s="986"/>
      <c r="AU182" s="986"/>
      <c r="AV182" s="986"/>
      <c r="AW182" s="986"/>
      <c r="AX182" s="986"/>
      <c r="AY182" s="986"/>
      <c r="AZ182" s="986"/>
      <c r="BA182" s="986"/>
      <c r="BB182" s="986"/>
      <c r="BC182" s="986"/>
      <c r="BD182" s="986"/>
      <c r="BE182" s="987"/>
      <c r="BF182" s="60"/>
      <c r="BG182" s="60"/>
      <c r="BH182" s="60"/>
      <c r="BI182" s="60"/>
      <c r="BJ182" s="60"/>
      <c r="BK182" s="967" t="s">
        <v>1426</v>
      </c>
      <c r="BL182" s="968"/>
      <c r="BM182" s="968"/>
      <c r="BN182" s="968"/>
      <c r="BO182" s="968"/>
      <c r="BP182" s="968"/>
      <c r="BQ182" s="968"/>
      <c r="BR182" s="968"/>
      <c r="BS182" s="968"/>
      <c r="BT182" s="968"/>
      <c r="BU182" s="968"/>
      <c r="BV182" s="968"/>
      <c r="BW182" s="968"/>
      <c r="BX182" s="968"/>
      <c r="BY182" s="968"/>
      <c r="BZ182" s="968"/>
      <c r="CA182" s="968"/>
      <c r="CB182" s="968"/>
      <c r="CC182" s="968"/>
      <c r="CD182" s="968"/>
      <c r="CE182" s="968"/>
      <c r="CF182" s="968"/>
      <c r="CG182" s="968"/>
      <c r="CH182" s="968"/>
      <c r="CI182" s="968"/>
      <c r="CJ182" s="968"/>
      <c r="CK182" s="968"/>
      <c r="CL182" s="968"/>
      <c r="CM182" s="968"/>
      <c r="CN182" s="968"/>
      <c r="CO182" s="968"/>
      <c r="CP182" s="968"/>
      <c r="CQ182" s="968"/>
      <c r="CR182" s="968"/>
      <c r="CS182" s="968"/>
      <c r="CT182" s="968"/>
      <c r="CU182" s="968"/>
      <c r="CV182" s="968"/>
      <c r="CW182" s="969"/>
    </row>
    <row r="183" spans="2:114" ht="4.3499999999999996" customHeight="1">
      <c r="B183" s="60"/>
      <c r="C183" s="60"/>
      <c r="D183" s="60"/>
      <c r="E183" s="60"/>
      <c r="F183" s="60"/>
      <c r="G183" s="60"/>
      <c r="H183" s="60"/>
      <c r="I183" s="60"/>
      <c r="J183" s="60"/>
      <c r="K183" s="60"/>
      <c r="L183" s="60"/>
      <c r="M183" s="60"/>
      <c r="N183" s="60"/>
      <c r="O183" s="60"/>
      <c r="P183" s="60"/>
      <c r="Q183" s="60"/>
      <c r="R183" s="60"/>
      <c r="S183" s="77"/>
      <c r="T183" s="77"/>
      <c r="U183" s="77"/>
      <c r="V183" s="77"/>
      <c r="W183" s="77"/>
      <c r="X183" s="77"/>
      <c r="Y183" s="77"/>
      <c r="Z183" s="77"/>
      <c r="AA183" s="77"/>
      <c r="AB183" s="77"/>
      <c r="AC183" s="77"/>
      <c r="AD183" s="77"/>
      <c r="AE183" s="77"/>
      <c r="AF183" s="77"/>
      <c r="AG183" s="77"/>
      <c r="AH183" s="77"/>
      <c r="AI183" s="77"/>
      <c r="AJ183" s="60"/>
      <c r="AK183" s="60"/>
      <c r="AL183" s="60"/>
      <c r="AM183" s="60"/>
      <c r="AN183" s="60"/>
      <c r="AO183" s="60"/>
      <c r="AP183" s="60"/>
      <c r="AQ183" s="60"/>
      <c r="AR183" s="60"/>
      <c r="AS183" s="60"/>
      <c r="AT183" s="60"/>
      <c r="AU183" s="60"/>
      <c r="AV183" s="73"/>
      <c r="AW183" s="60"/>
      <c r="AX183" s="60"/>
      <c r="AY183" s="60"/>
      <c r="AZ183" s="60"/>
      <c r="BA183" s="60"/>
      <c r="BB183" s="60"/>
      <c r="BC183" s="60"/>
      <c r="BD183" s="60"/>
      <c r="BE183" s="60"/>
      <c r="BF183" s="60"/>
      <c r="BG183" s="60"/>
      <c r="BH183" s="60"/>
      <c r="BI183" s="60"/>
      <c r="BJ183" s="60"/>
      <c r="BK183" s="967"/>
      <c r="BL183" s="968"/>
      <c r="BM183" s="968"/>
      <c r="BN183" s="968"/>
      <c r="BO183" s="968"/>
      <c r="BP183" s="968"/>
      <c r="BQ183" s="968"/>
      <c r="BR183" s="968"/>
      <c r="BS183" s="968"/>
      <c r="BT183" s="968"/>
      <c r="BU183" s="968"/>
      <c r="BV183" s="968"/>
      <c r="BW183" s="968"/>
      <c r="BX183" s="968"/>
      <c r="BY183" s="968"/>
      <c r="BZ183" s="968"/>
      <c r="CA183" s="968"/>
      <c r="CB183" s="968"/>
      <c r="CC183" s="968"/>
      <c r="CD183" s="968"/>
      <c r="CE183" s="968"/>
      <c r="CF183" s="968"/>
      <c r="CG183" s="968"/>
      <c r="CH183" s="968"/>
      <c r="CI183" s="968"/>
      <c r="CJ183" s="968"/>
      <c r="CK183" s="968"/>
      <c r="CL183" s="968"/>
      <c r="CM183" s="968"/>
      <c r="CN183" s="968"/>
      <c r="CO183" s="968"/>
      <c r="CP183" s="968"/>
      <c r="CQ183" s="968"/>
      <c r="CR183" s="968"/>
      <c r="CS183" s="968"/>
      <c r="CT183" s="968"/>
      <c r="CU183" s="968"/>
      <c r="CV183" s="968"/>
      <c r="CW183" s="969"/>
    </row>
    <row r="184" spans="2:114" ht="4.3499999999999996" customHeight="1">
      <c r="B184" s="60"/>
      <c r="C184" s="60"/>
      <c r="D184" s="60"/>
      <c r="E184" s="60"/>
      <c r="F184" s="60"/>
      <c r="G184" s="60"/>
      <c r="H184" s="60"/>
      <c r="I184" s="60"/>
      <c r="J184" s="60"/>
      <c r="K184" s="60"/>
      <c r="L184" s="60"/>
      <c r="M184" s="60"/>
      <c r="N184" s="60"/>
      <c r="O184" s="60"/>
      <c r="P184" s="60"/>
      <c r="Q184" s="60"/>
      <c r="R184" s="60"/>
      <c r="S184" s="60"/>
      <c r="T184" s="60"/>
      <c r="U184" s="60"/>
      <c r="V184" s="60"/>
      <c r="W184" s="60"/>
      <c r="X184" s="60"/>
      <c r="Y184" s="60"/>
      <c r="Z184" s="60"/>
      <c r="AA184" s="60"/>
      <c r="AB184" s="60"/>
      <c r="AC184" s="60"/>
      <c r="AD184" s="60"/>
      <c r="AE184" s="60"/>
      <c r="AF184" s="60"/>
      <c r="AG184" s="60"/>
      <c r="AH184" s="60"/>
      <c r="AI184" s="60"/>
      <c r="AJ184" s="60"/>
      <c r="AK184" s="60"/>
      <c r="AL184" s="60"/>
      <c r="AM184" s="60"/>
      <c r="AN184" s="60"/>
      <c r="AO184" s="60"/>
      <c r="AP184" s="60"/>
      <c r="AQ184" s="60"/>
      <c r="AR184" s="60"/>
      <c r="AS184" s="60"/>
      <c r="AT184" s="60"/>
      <c r="AU184" s="84"/>
      <c r="AV184" s="60"/>
      <c r="AW184" s="60"/>
      <c r="AX184" s="60"/>
      <c r="AY184" s="60"/>
      <c r="AZ184" s="60"/>
      <c r="BA184" s="60"/>
      <c r="BB184" s="60"/>
      <c r="BC184" s="60"/>
      <c r="BD184" s="60"/>
      <c r="BE184" s="60"/>
      <c r="BF184" s="60"/>
      <c r="BG184" s="60"/>
      <c r="BH184" s="60"/>
      <c r="BI184" s="60"/>
      <c r="BJ184" s="60"/>
      <c r="BK184" s="967"/>
      <c r="BL184" s="968"/>
      <c r="BM184" s="968"/>
      <c r="BN184" s="968"/>
      <c r="BO184" s="968"/>
      <c r="BP184" s="968"/>
      <c r="BQ184" s="968"/>
      <c r="BR184" s="968"/>
      <c r="BS184" s="968"/>
      <c r="BT184" s="968"/>
      <c r="BU184" s="968"/>
      <c r="BV184" s="968"/>
      <c r="BW184" s="968"/>
      <c r="BX184" s="968"/>
      <c r="BY184" s="968"/>
      <c r="BZ184" s="968"/>
      <c r="CA184" s="968"/>
      <c r="CB184" s="968"/>
      <c r="CC184" s="968"/>
      <c r="CD184" s="968"/>
      <c r="CE184" s="968"/>
      <c r="CF184" s="968"/>
      <c r="CG184" s="968"/>
      <c r="CH184" s="968"/>
      <c r="CI184" s="968"/>
      <c r="CJ184" s="968"/>
      <c r="CK184" s="968"/>
      <c r="CL184" s="968"/>
      <c r="CM184" s="968"/>
      <c r="CN184" s="968"/>
      <c r="CO184" s="968"/>
      <c r="CP184" s="968"/>
      <c r="CQ184" s="968"/>
      <c r="CR184" s="968"/>
      <c r="CS184" s="968"/>
      <c r="CT184" s="968"/>
      <c r="CU184" s="968"/>
      <c r="CV184" s="968"/>
      <c r="CW184" s="969"/>
    </row>
    <row r="185" spans="2:114" ht="4.3499999999999996" customHeight="1">
      <c r="B185" s="60"/>
      <c r="C185" s="60"/>
      <c r="D185" s="60"/>
      <c r="E185" s="60"/>
      <c r="F185" s="60"/>
      <c r="G185" s="60"/>
      <c r="H185" s="60"/>
      <c r="I185" s="60"/>
      <c r="J185" s="60"/>
      <c r="K185" s="60"/>
      <c r="L185" s="60"/>
      <c r="M185" s="60"/>
      <c r="N185" s="60"/>
      <c r="O185" s="60"/>
      <c r="P185" s="60"/>
      <c r="Q185" s="60"/>
      <c r="R185" s="60"/>
      <c r="S185" s="60"/>
      <c r="T185" s="60"/>
      <c r="U185" s="60"/>
      <c r="V185" s="60"/>
      <c r="W185" s="60"/>
      <c r="X185" s="60"/>
      <c r="Y185" s="60"/>
      <c r="Z185" s="60"/>
      <c r="AA185" s="60"/>
      <c r="AB185" s="60"/>
      <c r="AC185" s="60"/>
      <c r="AD185" s="60"/>
      <c r="AE185" s="60"/>
      <c r="AF185" s="60"/>
      <c r="AG185" s="60"/>
      <c r="AH185" s="60"/>
      <c r="AI185" s="60"/>
      <c r="AJ185" s="60"/>
      <c r="AK185" s="60"/>
      <c r="AL185" s="60"/>
      <c r="AM185" s="60"/>
      <c r="AN185" s="60"/>
      <c r="AO185" s="60"/>
      <c r="AP185" s="60"/>
      <c r="AQ185" s="60"/>
      <c r="AR185" s="60"/>
      <c r="AS185" s="60"/>
      <c r="AT185" s="60"/>
      <c r="AU185" s="975"/>
      <c r="AV185" s="977"/>
      <c r="AW185" s="60"/>
      <c r="AX185" s="60"/>
      <c r="AY185" s="60"/>
      <c r="AZ185" s="60"/>
      <c r="BA185" s="60"/>
      <c r="BB185" s="60"/>
      <c r="BC185" s="60"/>
      <c r="BD185" s="60"/>
      <c r="BE185" s="60"/>
      <c r="BF185" s="60"/>
      <c r="BG185" s="60"/>
      <c r="BH185" s="60"/>
      <c r="BI185" s="60"/>
      <c r="BJ185" s="60"/>
      <c r="BK185" s="992"/>
      <c r="BL185" s="993"/>
      <c r="BM185" s="993"/>
      <c r="BN185" s="993"/>
      <c r="BO185" s="993"/>
      <c r="BP185" s="993"/>
      <c r="BQ185" s="993"/>
      <c r="BR185" s="993"/>
      <c r="BS185" s="993"/>
      <c r="BT185" s="993"/>
      <c r="BU185" s="993"/>
      <c r="BV185" s="993"/>
      <c r="BW185" s="993"/>
      <c r="BX185" s="993"/>
      <c r="BY185" s="993"/>
      <c r="BZ185" s="993"/>
      <c r="CA185" s="993"/>
      <c r="CB185" s="993"/>
      <c r="CC185" s="993"/>
      <c r="CD185" s="993"/>
      <c r="CE185" s="993"/>
      <c r="CF185" s="993"/>
      <c r="CG185" s="993"/>
      <c r="CH185" s="993"/>
      <c r="CI185" s="993"/>
      <c r="CJ185" s="993"/>
      <c r="CK185" s="993"/>
      <c r="CL185" s="993"/>
      <c r="CM185" s="993"/>
      <c r="CN185" s="993"/>
      <c r="CO185" s="993"/>
      <c r="CP185" s="993"/>
      <c r="CQ185" s="993"/>
      <c r="CR185" s="993"/>
      <c r="CS185" s="993"/>
      <c r="CT185" s="993"/>
      <c r="CU185" s="993"/>
      <c r="CV185" s="993"/>
      <c r="CW185" s="994"/>
    </row>
    <row r="186" spans="2:114" ht="4.3499999999999996" customHeight="1">
      <c r="B186" s="60"/>
      <c r="C186" s="60"/>
      <c r="D186" s="60"/>
      <c r="E186" s="60"/>
      <c r="F186" s="60"/>
      <c r="G186" s="60"/>
      <c r="H186" s="60"/>
      <c r="I186" s="60"/>
      <c r="J186" s="60"/>
      <c r="K186" s="60"/>
      <c r="L186" s="60"/>
      <c r="M186" s="60"/>
      <c r="N186" s="60"/>
      <c r="O186" s="60"/>
      <c r="P186" s="60"/>
      <c r="Q186" s="60"/>
      <c r="R186" s="60"/>
      <c r="S186" s="60"/>
      <c r="T186" s="60"/>
      <c r="U186" s="60"/>
      <c r="V186" s="60"/>
      <c r="W186" s="60"/>
      <c r="X186" s="60"/>
      <c r="Y186" s="60"/>
      <c r="Z186" s="60"/>
      <c r="AA186" s="60"/>
      <c r="AB186" s="60"/>
      <c r="AC186" s="60"/>
      <c r="AD186" s="60"/>
      <c r="AE186" s="60"/>
      <c r="AF186" s="60"/>
      <c r="AG186" s="60"/>
      <c r="AH186" s="60"/>
      <c r="AI186" s="60"/>
      <c r="AJ186" s="60"/>
      <c r="AK186" s="60"/>
      <c r="AL186" s="60"/>
      <c r="AM186" s="60"/>
      <c r="AN186" s="60"/>
      <c r="AO186" s="60"/>
      <c r="AP186" s="60"/>
      <c r="AQ186" s="60"/>
      <c r="AR186" s="60"/>
      <c r="AS186" s="60"/>
      <c r="AT186" s="60"/>
      <c r="AU186" s="976"/>
      <c r="AV186" s="978"/>
      <c r="AW186" s="60"/>
      <c r="AX186" s="60"/>
      <c r="AY186" s="60"/>
      <c r="AZ186" s="60"/>
      <c r="BA186" s="60"/>
      <c r="BB186" s="60"/>
      <c r="BC186" s="60"/>
      <c r="BD186" s="60"/>
      <c r="BE186" s="60"/>
      <c r="BF186" s="60"/>
      <c r="BG186" s="60"/>
      <c r="BH186" s="60"/>
      <c r="BI186" s="60"/>
      <c r="BJ186" s="60"/>
      <c r="BK186" s="60"/>
      <c r="BL186" s="60"/>
      <c r="BM186" s="60"/>
      <c r="BN186" s="60"/>
      <c r="BO186" s="60"/>
      <c r="BP186" s="60"/>
      <c r="BQ186" s="60"/>
      <c r="BR186" s="60"/>
      <c r="BS186" s="60"/>
      <c r="BT186" s="60"/>
      <c r="BU186" s="60"/>
      <c r="BV186" s="60"/>
      <c r="BW186" s="60"/>
      <c r="BX186" s="60"/>
      <c r="BY186" s="60"/>
      <c r="BZ186" s="60"/>
      <c r="CA186" s="60"/>
      <c r="CB186" s="60"/>
      <c r="CC186" s="60"/>
      <c r="CD186" s="60"/>
      <c r="CE186" s="60"/>
      <c r="CF186" s="60"/>
      <c r="CG186" s="60"/>
      <c r="CH186" s="60"/>
      <c r="CI186" s="60"/>
      <c r="CJ186" s="60"/>
      <c r="CK186" s="60"/>
      <c r="CL186" s="60"/>
      <c r="CM186" s="60"/>
      <c r="CN186" s="60"/>
      <c r="CO186" s="60"/>
      <c r="CP186" s="60"/>
      <c r="CQ186" s="60"/>
      <c r="CR186" s="60"/>
      <c r="CS186" s="60"/>
      <c r="CT186" s="60"/>
      <c r="CU186" s="60"/>
      <c r="CV186" s="60"/>
      <c r="CW186" s="60"/>
    </row>
    <row r="187" spans="2:114" ht="4.3499999999999996" customHeight="1">
      <c r="B187" s="60"/>
      <c r="C187" s="60"/>
      <c r="D187" s="60"/>
      <c r="E187" s="60"/>
      <c r="F187" s="60"/>
      <c r="G187" s="60"/>
      <c r="H187" s="60"/>
      <c r="I187" s="60"/>
      <c r="J187" s="60"/>
      <c r="K187" s="60"/>
      <c r="L187" s="60"/>
      <c r="M187" s="60"/>
      <c r="N187" s="60"/>
      <c r="O187" s="60"/>
      <c r="P187" s="60"/>
      <c r="Q187" s="60"/>
      <c r="R187" s="60"/>
      <c r="S187" s="60"/>
      <c r="T187" s="60"/>
      <c r="U187" s="60"/>
      <c r="V187" s="60"/>
      <c r="W187" s="60"/>
      <c r="X187" s="60"/>
      <c r="Y187" s="60"/>
      <c r="Z187" s="60"/>
      <c r="AA187" s="60"/>
      <c r="AB187" s="60"/>
      <c r="AC187" s="60"/>
      <c r="AD187" s="60"/>
      <c r="AE187" s="60"/>
      <c r="AF187" s="60"/>
      <c r="AG187" s="60"/>
      <c r="AH187" s="60"/>
      <c r="AI187" s="60"/>
      <c r="AJ187" s="60"/>
      <c r="AK187" s="60"/>
      <c r="AL187" s="979" t="s">
        <v>275</v>
      </c>
      <c r="AM187" s="980"/>
      <c r="AN187" s="980"/>
      <c r="AO187" s="980"/>
      <c r="AP187" s="980"/>
      <c r="AQ187" s="980"/>
      <c r="AR187" s="980"/>
      <c r="AS187" s="980"/>
      <c r="AT187" s="980"/>
      <c r="AU187" s="980"/>
      <c r="AV187" s="980"/>
      <c r="AW187" s="980"/>
      <c r="AX187" s="980"/>
      <c r="AY187" s="980"/>
      <c r="AZ187" s="980"/>
      <c r="BA187" s="980"/>
      <c r="BB187" s="980"/>
      <c r="BC187" s="980"/>
      <c r="BD187" s="980"/>
      <c r="BE187" s="981"/>
      <c r="BF187" s="60"/>
      <c r="BG187" s="60"/>
      <c r="BH187" s="60"/>
      <c r="BI187" s="60"/>
      <c r="BJ187" s="60"/>
      <c r="BK187" s="60"/>
      <c r="BL187" s="60"/>
      <c r="BM187" s="60"/>
      <c r="BN187" s="60"/>
      <c r="BO187" s="60"/>
      <c r="BP187" s="60"/>
      <c r="BQ187" s="60"/>
      <c r="BR187" s="60"/>
      <c r="BS187" s="60"/>
      <c r="BT187" s="60"/>
      <c r="BU187" s="60"/>
      <c r="BV187" s="60"/>
      <c r="BW187" s="60"/>
      <c r="BX187" s="60"/>
      <c r="BY187" s="60"/>
      <c r="BZ187" s="60"/>
      <c r="CA187" s="60"/>
      <c r="CB187" s="60"/>
      <c r="CC187" s="60"/>
      <c r="CD187" s="60"/>
      <c r="CE187" s="60"/>
      <c r="CF187" s="60"/>
      <c r="CG187" s="60"/>
      <c r="CH187" s="60"/>
      <c r="CI187" s="60"/>
      <c r="CJ187" s="60"/>
      <c r="CK187" s="60"/>
      <c r="CL187" s="60"/>
      <c r="CM187" s="60"/>
      <c r="CN187" s="60"/>
      <c r="CO187" s="60"/>
      <c r="CP187" s="60"/>
      <c r="CQ187" s="60"/>
      <c r="CR187" s="60"/>
      <c r="CS187" s="60"/>
      <c r="CT187" s="60"/>
      <c r="CU187" s="60"/>
      <c r="CV187" s="60"/>
      <c r="CW187" s="60"/>
    </row>
    <row r="188" spans="2:114" ht="4.3499999999999996" customHeight="1">
      <c r="B188" s="60"/>
      <c r="C188" s="60"/>
      <c r="D188" s="60"/>
      <c r="E188" s="60"/>
      <c r="F188" s="60"/>
      <c r="G188" s="60"/>
      <c r="H188" s="60"/>
      <c r="I188" s="60"/>
      <c r="J188" s="60"/>
      <c r="K188" s="60"/>
      <c r="L188" s="60"/>
      <c r="M188" s="60"/>
      <c r="N188" s="60"/>
      <c r="O188" s="60"/>
      <c r="P188" s="60"/>
      <c r="Q188" s="60"/>
      <c r="R188" s="60"/>
      <c r="S188" s="60"/>
      <c r="T188" s="60"/>
      <c r="U188" s="60"/>
      <c r="V188" s="60"/>
      <c r="W188" s="60"/>
      <c r="X188" s="60"/>
      <c r="Y188" s="60"/>
      <c r="Z188" s="60"/>
      <c r="AA188" s="60"/>
      <c r="AB188" s="60"/>
      <c r="AC188" s="60"/>
      <c r="AD188" s="60"/>
      <c r="AE188" s="60"/>
      <c r="AF188" s="60"/>
      <c r="AG188" s="60"/>
      <c r="AH188" s="60"/>
      <c r="AI188" s="60"/>
      <c r="AJ188" s="60"/>
      <c r="AK188" s="60"/>
      <c r="AL188" s="982"/>
      <c r="AM188" s="983"/>
      <c r="AN188" s="983"/>
      <c r="AO188" s="983"/>
      <c r="AP188" s="983"/>
      <c r="AQ188" s="983"/>
      <c r="AR188" s="983"/>
      <c r="AS188" s="983"/>
      <c r="AT188" s="983"/>
      <c r="AU188" s="983"/>
      <c r="AV188" s="983"/>
      <c r="AW188" s="983"/>
      <c r="AX188" s="983"/>
      <c r="AY188" s="983"/>
      <c r="AZ188" s="983"/>
      <c r="BA188" s="983"/>
      <c r="BB188" s="983"/>
      <c r="BC188" s="983"/>
      <c r="BD188" s="983"/>
      <c r="BE188" s="984"/>
      <c r="BF188" s="60"/>
      <c r="BG188" s="60"/>
      <c r="BH188" s="60"/>
      <c r="BI188" s="60"/>
      <c r="BJ188" s="60"/>
      <c r="BK188" s="60"/>
      <c r="BL188" s="60"/>
      <c r="BM188" s="60"/>
      <c r="BN188" s="60"/>
      <c r="BO188" s="60"/>
      <c r="BP188" s="60"/>
      <c r="BQ188" s="60"/>
      <c r="BR188" s="60"/>
      <c r="BS188" s="60"/>
      <c r="BT188" s="60"/>
      <c r="BU188" s="60"/>
      <c r="BV188" s="60"/>
      <c r="BW188" s="60"/>
      <c r="BX188" s="60"/>
      <c r="BY188" s="60"/>
      <c r="BZ188" s="60"/>
      <c r="CA188" s="60"/>
      <c r="CB188" s="60"/>
      <c r="CC188" s="60"/>
      <c r="CD188" s="60"/>
      <c r="CE188" s="60"/>
      <c r="CF188" s="60"/>
      <c r="CG188" s="60"/>
      <c r="CH188" s="60"/>
      <c r="CI188" s="60"/>
      <c r="CJ188" s="60"/>
      <c r="CK188" s="60"/>
      <c r="CL188" s="60"/>
      <c r="CM188" s="60"/>
      <c r="CN188" s="60"/>
      <c r="CO188" s="60"/>
      <c r="CP188" s="60"/>
      <c r="CQ188" s="60"/>
      <c r="CR188" s="60"/>
      <c r="CS188" s="60"/>
      <c r="CT188" s="60"/>
      <c r="CU188" s="60"/>
      <c r="CV188" s="60"/>
      <c r="CW188" s="60"/>
    </row>
    <row r="189" spans="2:114" ht="4.3499999999999996" customHeight="1">
      <c r="B189" s="60"/>
      <c r="C189" s="60"/>
      <c r="D189" s="60"/>
      <c r="E189" s="60"/>
      <c r="F189" s="60"/>
      <c r="G189" s="60"/>
      <c r="H189" s="60"/>
      <c r="I189" s="60"/>
      <c r="J189" s="60"/>
      <c r="K189" s="60"/>
      <c r="L189" s="60"/>
      <c r="M189" s="60"/>
      <c r="N189" s="60"/>
      <c r="O189" s="60"/>
      <c r="P189" s="60"/>
      <c r="Q189" s="60"/>
      <c r="R189" s="60"/>
      <c r="S189" s="60"/>
      <c r="T189" s="60"/>
      <c r="U189" s="60"/>
      <c r="V189" s="60"/>
      <c r="W189" s="60"/>
      <c r="X189" s="60"/>
      <c r="Y189" s="60"/>
      <c r="Z189" s="60"/>
      <c r="AA189" s="60"/>
      <c r="AB189" s="60"/>
      <c r="AC189" s="60"/>
      <c r="AD189" s="60"/>
      <c r="AE189" s="60"/>
      <c r="AF189" s="60"/>
      <c r="AG189" s="60"/>
      <c r="AH189" s="60"/>
      <c r="AI189" s="60"/>
      <c r="AJ189" s="60"/>
      <c r="AK189" s="60"/>
      <c r="AL189" s="982"/>
      <c r="AM189" s="983"/>
      <c r="AN189" s="983"/>
      <c r="AO189" s="983"/>
      <c r="AP189" s="983"/>
      <c r="AQ189" s="983"/>
      <c r="AR189" s="983"/>
      <c r="AS189" s="983"/>
      <c r="AT189" s="983"/>
      <c r="AU189" s="983"/>
      <c r="AV189" s="983"/>
      <c r="AW189" s="983"/>
      <c r="AX189" s="983"/>
      <c r="AY189" s="983"/>
      <c r="AZ189" s="983"/>
      <c r="BA189" s="983"/>
      <c r="BB189" s="983"/>
      <c r="BC189" s="983"/>
      <c r="BD189" s="983"/>
      <c r="BE189" s="984"/>
      <c r="BF189" s="60"/>
      <c r="BG189" s="60"/>
      <c r="BH189" s="60"/>
      <c r="BI189" s="60"/>
      <c r="BJ189" s="60"/>
      <c r="BK189" s="60"/>
      <c r="BL189" s="60"/>
      <c r="BM189" s="60"/>
      <c r="BN189" s="60"/>
      <c r="BO189" s="60"/>
      <c r="BP189" s="60"/>
      <c r="BQ189" s="60"/>
      <c r="BR189" s="60"/>
      <c r="BS189" s="60"/>
      <c r="BT189" s="60"/>
      <c r="BU189" s="60"/>
      <c r="BV189" s="60"/>
      <c r="BW189" s="60"/>
      <c r="BX189" s="60"/>
      <c r="BY189" s="60"/>
      <c r="BZ189" s="60"/>
      <c r="CA189" s="60"/>
      <c r="CB189" s="60"/>
      <c r="CC189" s="60"/>
      <c r="CD189" s="60"/>
      <c r="CE189" s="60"/>
      <c r="CF189" s="60"/>
      <c r="CG189" s="60"/>
      <c r="CH189" s="60"/>
      <c r="CI189" s="60"/>
      <c r="CJ189" s="60"/>
      <c r="CK189" s="60"/>
      <c r="CL189" s="60"/>
      <c r="CM189" s="60"/>
      <c r="CN189" s="60"/>
      <c r="CO189" s="60"/>
      <c r="CP189" s="60"/>
      <c r="CQ189" s="60"/>
      <c r="CR189" s="60"/>
      <c r="CS189" s="60"/>
      <c r="CT189" s="60"/>
      <c r="CU189" s="60"/>
      <c r="CV189" s="60"/>
      <c r="CW189" s="60"/>
      <c r="DA189" s="589"/>
    </row>
    <row r="190" spans="2:114" ht="4.3499999999999996" customHeight="1" thickBot="1">
      <c r="B190" s="60"/>
      <c r="C190" s="60"/>
      <c r="D190" s="60"/>
      <c r="E190" s="60"/>
      <c r="F190" s="60"/>
      <c r="G190" s="60"/>
      <c r="H190" s="60"/>
      <c r="I190" s="60"/>
      <c r="J190" s="60"/>
      <c r="K190" s="60"/>
      <c r="L190" s="60"/>
      <c r="M190" s="60"/>
      <c r="N190" s="60"/>
      <c r="O190" s="60"/>
      <c r="P190" s="60"/>
      <c r="Q190" s="60"/>
      <c r="R190" s="60"/>
      <c r="S190" s="60"/>
      <c r="T190" s="60"/>
      <c r="U190" s="60"/>
      <c r="V190" s="60"/>
      <c r="W190" s="60"/>
      <c r="X190" s="60"/>
      <c r="Y190" s="60"/>
      <c r="Z190" s="60"/>
      <c r="AA190" s="60"/>
      <c r="AB190" s="60"/>
      <c r="AC190" s="60"/>
      <c r="AD190" s="60"/>
      <c r="AE190" s="60"/>
      <c r="AF190" s="60"/>
      <c r="AG190" s="60"/>
      <c r="AH190" s="60"/>
      <c r="AI190" s="60"/>
      <c r="AJ190" s="60"/>
      <c r="AK190" s="60"/>
      <c r="AL190" s="985"/>
      <c r="AM190" s="986"/>
      <c r="AN190" s="986"/>
      <c r="AO190" s="986"/>
      <c r="AP190" s="986"/>
      <c r="AQ190" s="986"/>
      <c r="AR190" s="986"/>
      <c r="AS190" s="986"/>
      <c r="AT190" s="986"/>
      <c r="AU190" s="986"/>
      <c r="AV190" s="986"/>
      <c r="AW190" s="986"/>
      <c r="AX190" s="986"/>
      <c r="AY190" s="986"/>
      <c r="AZ190" s="986"/>
      <c r="BA190" s="986"/>
      <c r="BB190" s="986"/>
      <c r="BC190" s="986"/>
      <c r="BD190" s="986"/>
      <c r="BE190" s="987"/>
      <c r="BF190" s="60"/>
      <c r="BG190" s="60"/>
      <c r="BH190" s="60"/>
      <c r="BI190" s="60"/>
      <c r="BJ190" s="60"/>
      <c r="BK190" s="60"/>
      <c r="BL190" s="60"/>
      <c r="BM190" s="60"/>
      <c r="BN190" s="60"/>
      <c r="BO190" s="60"/>
      <c r="BP190" s="60"/>
      <c r="BQ190" s="60"/>
      <c r="BR190" s="60"/>
      <c r="BS190" s="60"/>
      <c r="BT190" s="60"/>
      <c r="BU190" s="60"/>
      <c r="BV190" s="60"/>
      <c r="BW190" s="60"/>
      <c r="BX190" s="60"/>
      <c r="BY190" s="60"/>
      <c r="BZ190" s="60"/>
      <c r="CA190" s="60"/>
      <c r="CB190" s="60"/>
      <c r="CC190" s="60"/>
      <c r="CD190" s="60"/>
      <c r="CE190" s="60"/>
      <c r="CF190" s="60"/>
      <c r="CG190" s="60"/>
      <c r="CH190" s="60"/>
      <c r="CI190" s="60"/>
      <c r="CJ190" s="60"/>
      <c r="CK190" s="60"/>
      <c r="CL190" s="60"/>
      <c r="CM190" s="60"/>
      <c r="CN190" s="60"/>
      <c r="CO190" s="60"/>
      <c r="CP190" s="60"/>
      <c r="CQ190" s="60"/>
      <c r="CR190" s="60"/>
      <c r="CS190" s="60"/>
      <c r="CT190" s="60"/>
      <c r="CU190" s="60"/>
      <c r="CV190" s="60"/>
      <c r="CW190" s="60"/>
      <c r="DA190" s="589"/>
    </row>
    <row r="191" spans="2:114" ht="4.3499999999999996" customHeight="1">
      <c r="B191" s="60"/>
      <c r="C191" s="60"/>
      <c r="D191" s="60"/>
      <c r="E191" s="60"/>
      <c r="F191" s="60"/>
      <c r="G191" s="60"/>
      <c r="H191" s="60"/>
      <c r="I191" s="60"/>
      <c r="J191" s="60"/>
      <c r="K191" s="60"/>
      <c r="L191" s="60"/>
      <c r="M191" s="60"/>
      <c r="N191" s="60"/>
      <c r="O191" s="60"/>
      <c r="P191" s="60"/>
      <c r="Q191" s="60"/>
      <c r="R191" s="60"/>
      <c r="S191" s="60"/>
      <c r="T191" s="60"/>
      <c r="U191" s="60"/>
      <c r="V191" s="60"/>
      <c r="W191" s="60"/>
      <c r="X191" s="60"/>
      <c r="Y191" s="60"/>
      <c r="Z191" s="60"/>
      <c r="AA191" s="60"/>
      <c r="AB191" s="60"/>
      <c r="AC191" s="60"/>
      <c r="AD191" s="60"/>
      <c r="AE191" s="60"/>
      <c r="AF191" s="60"/>
      <c r="AG191" s="60"/>
      <c r="AH191" s="60"/>
      <c r="AI191" s="60"/>
      <c r="AJ191" s="60"/>
      <c r="AK191" s="60"/>
      <c r="AL191" s="60"/>
      <c r="AM191" s="60"/>
      <c r="AN191" s="60"/>
      <c r="AO191" s="60"/>
      <c r="AP191" s="60"/>
      <c r="AQ191" s="60"/>
      <c r="AR191" s="60"/>
      <c r="AS191" s="60"/>
      <c r="AT191" s="60"/>
      <c r="AU191" s="60"/>
      <c r="AV191" s="60"/>
      <c r="AW191" s="60"/>
      <c r="AX191" s="60"/>
      <c r="AY191" s="60"/>
      <c r="AZ191" s="60"/>
      <c r="BA191" s="60"/>
      <c r="BB191" s="60"/>
      <c r="BC191" s="60"/>
      <c r="BD191" s="60"/>
      <c r="BE191" s="60"/>
      <c r="BF191" s="60"/>
      <c r="BG191" s="60"/>
      <c r="BH191" s="60"/>
      <c r="BI191" s="60"/>
      <c r="BJ191" s="60"/>
      <c r="BK191" s="60"/>
      <c r="BL191" s="60"/>
      <c r="BM191" s="60"/>
      <c r="BN191" s="60"/>
      <c r="BO191" s="60"/>
      <c r="BP191" s="60"/>
      <c r="BQ191" s="60"/>
      <c r="BR191" s="60"/>
      <c r="BS191" s="60"/>
      <c r="BT191" s="60"/>
      <c r="BU191" s="60"/>
      <c r="BV191" s="60"/>
      <c r="BW191" s="60"/>
      <c r="BX191" s="60"/>
      <c r="BY191" s="60"/>
      <c r="BZ191" s="60"/>
      <c r="CA191" s="60"/>
      <c r="CB191" s="60"/>
      <c r="CC191" s="60"/>
      <c r="CD191" s="60"/>
      <c r="CE191" s="60"/>
      <c r="CF191" s="60"/>
      <c r="CG191" s="60"/>
      <c r="CH191" s="60"/>
      <c r="CI191" s="60"/>
      <c r="CJ191" s="60"/>
      <c r="CK191" s="60"/>
      <c r="CL191" s="60"/>
      <c r="CM191" s="60"/>
      <c r="CN191" s="60"/>
      <c r="CO191" s="60"/>
      <c r="CP191" s="60"/>
      <c r="CQ191" s="60"/>
      <c r="CR191" s="60"/>
      <c r="CS191" s="60"/>
      <c r="CT191" s="60"/>
      <c r="CU191" s="60"/>
      <c r="CV191" s="60"/>
      <c r="CW191" s="60"/>
    </row>
    <row r="192" spans="2:114" ht="12" customHeight="1">
      <c r="B192" s="988"/>
      <c r="C192" s="988"/>
      <c r="D192" s="988"/>
      <c r="E192" s="988"/>
      <c r="F192" s="988"/>
      <c r="G192" s="988"/>
      <c r="H192" s="988"/>
      <c r="I192" s="988"/>
      <c r="J192" s="988"/>
      <c r="K192" s="988"/>
      <c r="L192" s="988"/>
      <c r="M192" s="988"/>
      <c r="N192" s="988"/>
      <c r="O192" s="988"/>
      <c r="P192" s="988"/>
      <c r="Q192" s="988"/>
      <c r="R192" s="988"/>
      <c r="S192" s="988"/>
      <c r="T192" s="988"/>
      <c r="U192" s="988"/>
      <c r="V192" s="988"/>
      <c r="W192" s="988"/>
      <c r="X192" s="988"/>
      <c r="Y192" s="988"/>
      <c r="Z192" s="988"/>
      <c r="AA192" s="988"/>
      <c r="AB192" s="988"/>
      <c r="AC192" s="988"/>
      <c r="AD192" s="988"/>
      <c r="AE192" s="988"/>
      <c r="AF192" s="988"/>
      <c r="AG192" s="988"/>
      <c r="AH192" s="988"/>
      <c r="AI192" s="988"/>
      <c r="AJ192" s="988"/>
      <c r="AK192" s="988"/>
      <c r="AL192" s="988"/>
      <c r="AM192" s="988"/>
      <c r="AN192" s="988"/>
      <c r="AO192" s="988"/>
      <c r="AP192" s="988"/>
      <c r="AQ192" s="988"/>
      <c r="AR192" s="988"/>
      <c r="AS192" s="988"/>
      <c r="AT192" s="988"/>
      <c r="AU192" s="988"/>
      <c r="AV192" s="988"/>
      <c r="AW192" s="988"/>
      <c r="AX192" s="988"/>
      <c r="AY192" s="988"/>
      <c r="AZ192" s="988"/>
      <c r="BA192" s="988"/>
      <c r="BB192" s="988"/>
      <c r="BC192" s="988"/>
      <c r="BD192" s="988"/>
      <c r="BE192" s="988"/>
      <c r="BF192" s="988"/>
      <c r="BG192" s="988"/>
      <c r="BH192" s="988"/>
      <c r="BI192" s="988"/>
      <c r="BJ192" s="988"/>
      <c r="BK192" s="988"/>
      <c r="BL192" s="988"/>
      <c r="BM192" s="988"/>
      <c r="BN192" s="988"/>
      <c r="BO192" s="988"/>
      <c r="BP192" s="988"/>
      <c r="BQ192" s="988"/>
      <c r="BR192" s="988"/>
      <c r="BS192" s="988"/>
      <c r="BT192" s="988"/>
      <c r="BU192" s="988"/>
      <c r="BV192" s="988"/>
      <c r="BW192" s="988"/>
      <c r="BX192" s="988"/>
      <c r="BY192" s="988"/>
      <c r="BZ192" s="988"/>
      <c r="CA192" s="988"/>
      <c r="CB192" s="988"/>
      <c r="CC192" s="988"/>
      <c r="CD192" s="988"/>
      <c r="CE192" s="988"/>
      <c r="CF192" s="988"/>
      <c r="CG192" s="988"/>
      <c r="CH192" s="988"/>
      <c r="CI192" s="988"/>
      <c r="CJ192" s="988"/>
      <c r="CK192" s="988"/>
      <c r="CL192" s="988"/>
      <c r="CM192" s="988"/>
      <c r="CN192" s="988"/>
      <c r="CO192" s="988"/>
      <c r="CP192" s="988"/>
      <c r="CQ192" s="988"/>
      <c r="CR192" s="988"/>
      <c r="CS192" s="988"/>
      <c r="CT192" s="988"/>
      <c r="CU192" s="988"/>
      <c r="CV192" s="988"/>
      <c r="CW192" s="988"/>
    </row>
    <row r="197" spans="68:105">
      <c r="BP197" s="956"/>
      <c r="BQ197" s="956"/>
      <c r="BR197" s="956"/>
      <c r="BS197" s="956"/>
      <c r="BT197" s="956"/>
      <c r="BU197" s="956"/>
      <c r="BV197" s="956"/>
      <c r="BW197" s="956"/>
      <c r="BX197" s="956"/>
      <c r="BY197" s="956"/>
      <c r="BZ197" s="956"/>
      <c r="CA197" s="956"/>
      <c r="CB197" s="956"/>
      <c r="CC197" s="956"/>
      <c r="CD197" s="956"/>
      <c r="CE197" s="956"/>
      <c r="CF197" s="956"/>
      <c r="CG197" s="956"/>
      <c r="CH197" s="956"/>
      <c r="CI197" s="956"/>
      <c r="CJ197" s="956"/>
      <c r="CK197" s="956"/>
      <c r="CL197" s="956"/>
      <c r="CM197" s="956"/>
      <c r="CN197" s="956"/>
      <c r="CO197" s="956"/>
      <c r="CP197" s="956"/>
      <c r="CQ197" s="956"/>
      <c r="CR197" s="956"/>
      <c r="CS197" s="956"/>
      <c r="CT197" s="956"/>
      <c r="CU197" s="956"/>
      <c r="CV197" s="956"/>
      <c r="CW197" s="956"/>
      <c r="CX197" s="956"/>
      <c r="CY197" s="956"/>
      <c r="CZ197" s="956"/>
      <c r="DA197" s="956"/>
    </row>
    <row r="198" spans="68:105" ht="18.75" customHeight="1">
      <c r="BP198" s="956"/>
      <c r="BQ198" s="956"/>
      <c r="BR198" s="956"/>
      <c r="BS198" s="956"/>
      <c r="BT198" s="956"/>
      <c r="BU198" s="956"/>
      <c r="BV198" s="956"/>
      <c r="BW198" s="956"/>
      <c r="BX198" s="956"/>
      <c r="BY198" s="956"/>
      <c r="BZ198" s="956"/>
      <c r="CA198" s="956"/>
      <c r="CB198" s="956"/>
      <c r="CC198" s="956"/>
      <c r="CD198" s="956"/>
      <c r="CE198" s="956"/>
      <c r="CF198" s="956"/>
      <c r="CG198" s="956"/>
      <c r="CH198" s="956"/>
      <c r="CI198" s="956"/>
      <c r="CJ198" s="956"/>
      <c r="CK198" s="956"/>
      <c r="CL198" s="956"/>
      <c r="CM198" s="956"/>
      <c r="CN198" s="956"/>
      <c r="CO198" s="956"/>
      <c r="CP198" s="956"/>
      <c r="CQ198" s="956"/>
      <c r="CR198" s="956"/>
      <c r="CS198" s="956"/>
      <c r="CT198" s="956"/>
      <c r="CU198" s="956"/>
      <c r="CV198" s="956"/>
      <c r="CW198" s="956"/>
      <c r="CX198" s="956"/>
      <c r="CY198" s="956"/>
      <c r="CZ198" s="956"/>
      <c r="DA198" s="956"/>
    </row>
    <row r="199" spans="68:105" ht="12.95" customHeight="1">
      <c r="BP199" s="956"/>
      <c r="BQ199" s="956"/>
      <c r="BR199" s="956"/>
      <c r="BS199" s="956"/>
      <c r="BT199" s="956"/>
      <c r="BU199" s="956"/>
      <c r="BV199" s="956"/>
      <c r="BW199" s="956"/>
      <c r="BX199" s="956"/>
      <c r="BY199" s="956"/>
      <c r="BZ199" s="956"/>
      <c r="CA199" s="956"/>
      <c r="CB199" s="956"/>
      <c r="CC199" s="956"/>
      <c r="CD199" s="956"/>
      <c r="CE199" s="956"/>
      <c r="CF199" s="956"/>
      <c r="CG199" s="956"/>
      <c r="CH199" s="956"/>
      <c r="CI199" s="956"/>
      <c r="CJ199" s="956"/>
      <c r="CK199" s="956"/>
      <c r="CL199" s="956"/>
      <c r="CM199" s="956"/>
      <c r="CN199" s="956"/>
      <c r="CO199" s="956"/>
      <c r="CP199" s="956"/>
      <c r="CQ199" s="956"/>
      <c r="CR199" s="956"/>
      <c r="CS199" s="956"/>
      <c r="CT199" s="956"/>
      <c r="CU199" s="956"/>
      <c r="CV199" s="956"/>
      <c r="CW199" s="956"/>
      <c r="CX199" s="956"/>
      <c r="CY199" s="956"/>
      <c r="CZ199" s="956"/>
      <c r="DA199" s="956"/>
    </row>
    <row r="200" spans="68:105" ht="12.95" customHeight="1">
      <c r="BP200" s="956"/>
      <c r="BQ200" s="956"/>
      <c r="BR200" s="956"/>
      <c r="BS200" s="956"/>
      <c r="BT200" s="956"/>
      <c r="BU200" s="956"/>
      <c r="BV200" s="956"/>
      <c r="BW200" s="956"/>
      <c r="BX200" s="956"/>
      <c r="BY200" s="956"/>
      <c r="BZ200" s="956"/>
      <c r="CA200" s="956"/>
      <c r="CB200" s="956"/>
      <c r="CC200" s="956"/>
      <c r="CD200" s="956"/>
      <c r="CE200" s="956"/>
      <c r="CF200" s="956"/>
      <c r="CG200" s="956"/>
      <c r="CH200" s="956"/>
      <c r="CI200" s="956"/>
      <c r="CJ200" s="956"/>
      <c r="CK200" s="956"/>
      <c r="CL200" s="956"/>
      <c r="CM200" s="956"/>
      <c r="CN200" s="956"/>
      <c r="CO200" s="956"/>
      <c r="CP200" s="956"/>
      <c r="CQ200" s="956"/>
      <c r="CR200" s="956"/>
      <c r="CS200" s="956"/>
      <c r="CT200" s="956"/>
      <c r="CU200" s="956"/>
      <c r="CV200" s="956"/>
      <c r="CW200" s="956"/>
      <c r="CX200" s="956"/>
      <c r="CY200" s="956"/>
      <c r="CZ200" s="956"/>
      <c r="DA200" s="956"/>
    </row>
    <row r="201" spans="68:105" ht="12.95" customHeight="1">
      <c r="BP201" s="950"/>
      <c r="BQ201" s="950"/>
      <c r="BR201" s="950"/>
      <c r="BS201" s="950"/>
      <c r="BT201" s="950"/>
      <c r="BU201" s="950"/>
      <c r="BV201" s="950"/>
      <c r="BW201" s="950"/>
      <c r="BX201" s="950"/>
      <c r="BY201" s="950"/>
      <c r="BZ201" s="950"/>
      <c r="CA201" s="950"/>
      <c r="CB201" s="950"/>
      <c r="CC201" s="950"/>
      <c r="CD201" s="950"/>
      <c r="CE201" s="950"/>
      <c r="CF201" s="950"/>
      <c r="CG201" s="950"/>
      <c r="CH201" s="950"/>
      <c r="CI201" s="950"/>
      <c r="CJ201" s="950"/>
      <c r="CK201" s="950"/>
      <c r="CL201" s="950"/>
      <c r="CM201" s="950"/>
      <c r="CN201" s="950"/>
      <c r="CO201" s="950"/>
      <c r="CP201" s="950"/>
      <c r="CQ201" s="950"/>
      <c r="CR201" s="950"/>
      <c r="CS201" s="950"/>
      <c r="CT201" s="950"/>
      <c r="CU201" s="950"/>
      <c r="CV201" s="950"/>
      <c r="CW201" s="950"/>
      <c r="CX201" s="950"/>
      <c r="CY201" s="950"/>
      <c r="CZ201" s="950"/>
      <c r="DA201" s="950"/>
    </row>
    <row r="202" spans="68:105" ht="12.95" customHeight="1">
      <c r="BP202" s="950"/>
      <c r="BQ202" s="950"/>
      <c r="BR202" s="950"/>
      <c r="BS202" s="950"/>
      <c r="BT202" s="950"/>
      <c r="BU202" s="950"/>
      <c r="BV202" s="950"/>
      <c r="BW202" s="950"/>
      <c r="BX202" s="950"/>
      <c r="BY202" s="950"/>
      <c r="BZ202" s="950"/>
      <c r="CA202" s="950"/>
      <c r="CB202" s="950"/>
      <c r="CC202" s="950"/>
      <c r="CD202" s="950"/>
      <c r="CE202" s="950"/>
      <c r="CF202" s="950"/>
      <c r="CG202" s="950"/>
      <c r="CH202" s="950"/>
      <c r="CI202" s="950"/>
      <c r="CJ202" s="950"/>
      <c r="CK202" s="950"/>
      <c r="CL202" s="950"/>
      <c r="CM202" s="950"/>
      <c r="CN202" s="950"/>
      <c r="CO202" s="950"/>
      <c r="CP202" s="950"/>
      <c r="CQ202" s="950"/>
      <c r="CR202" s="950"/>
      <c r="CS202" s="950"/>
      <c r="CT202" s="950"/>
      <c r="CU202" s="950"/>
      <c r="CV202" s="950"/>
      <c r="CW202" s="950"/>
      <c r="CX202" s="950"/>
      <c r="CY202" s="950"/>
      <c r="CZ202" s="950"/>
      <c r="DA202" s="950"/>
    </row>
    <row r="203" spans="68:105" ht="12.95" customHeight="1">
      <c r="BP203" s="950"/>
      <c r="BQ203" s="950"/>
      <c r="BR203" s="950"/>
      <c r="BS203" s="950"/>
      <c r="BT203" s="950"/>
      <c r="BU203" s="950"/>
      <c r="BV203" s="950"/>
      <c r="BW203" s="950"/>
      <c r="BX203" s="950"/>
      <c r="BY203" s="950"/>
      <c r="BZ203" s="950"/>
      <c r="CA203" s="950"/>
      <c r="CB203" s="950"/>
      <c r="CC203" s="950"/>
      <c r="CD203" s="950"/>
      <c r="CE203" s="950"/>
      <c r="CF203" s="950"/>
      <c r="CG203" s="950"/>
      <c r="CH203" s="950"/>
      <c r="CI203" s="950"/>
      <c r="CJ203" s="950"/>
      <c r="CK203" s="950"/>
      <c r="CL203" s="950"/>
      <c r="CM203" s="950"/>
      <c r="CN203" s="950"/>
      <c r="CO203" s="950"/>
      <c r="CP203" s="950"/>
      <c r="CQ203" s="950"/>
      <c r="CR203" s="950"/>
      <c r="CS203" s="950"/>
      <c r="CT203" s="950"/>
      <c r="CU203" s="950"/>
      <c r="CV203" s="950"/>
      <c r="CW203" s="950"/>
      <c r="CX203" s="950"/>
      <c r="CY203" s="950"/>
      <c r="CZ203" s="950"/>
      <c r="DA203" s="950"/>
    </row>
    <row r="204" spans="68:105" ht="12.95" customHeight="1">
      <c r="BP204" s="950"/>
      <c r="BQ204" s="950"/>
      <c r="BR204" s="950"/>
      <c r="BS204" s="950"/>
      <c r="BT204" s="950"/>
      <c r="BU204" s="950"/>
      <c r="BV204" s="950"/>
      <c r="BW204" s="950"/>
      <c r="BX204" s="950"/>
      <c r="BY204" s="950"/>
      <c r="BZ204" s="950"/>
      <c r="CA204" s="950"/>
      <c r="CB204" s="950"/>
      <c r="CC204" s="950"/>
      <c r="CD204" s="950"/>
      <c r="CE204" s="950"/>
      <c r="CF204" s="950"/>
      <c r="CG204" s="950"/>
      <c r="CH204" s="950"/>
      <c r="CI204" s="950"/>
      <c r="CJ204" s="950"/>
      <c r="CK204" s="950"/>
      <c r="CL204" s="950"/>
      <c r="CM204" s="950"/>
      <c r="CN204" s="950"/>
      <c r="CO204" s="950"/>
      <c r="CP204" s="950"/>
      <c r="CQ204" s="950"/>
      <c r="CR204" s="950"/>
      <c r="CS204" s="950"/>
      <c r="CT204" s="950"/>
      <c r="CU204" s="950"/>
      <c r="CV204" s="950"/>
      <c r="CW204" s="950"/>
      <c r="CX204" s="950"/>
      <c r="CY204" s="950"/>
      <c r="CZ204" s="950"/>
      <c r="DA204" s="950"/>
    </row>
    <row r="205" spans="68:105" ht="12.95" customHeight="1">
      <c r="CU205" s="60"/>
    </row>
    <row r="206" spans="68:105" ht="12.95" customHeight="1">
      <c r="CO206" s="582"/>
      <c r="CU206" s="60"/>
    </row>
    <row r="207" spans="68:105" ht="12.95" customHeight="1">
      <c r="CU207" s="60"/>
    </row>
    <row r="208" spans="68:105" ht="12.95" customHeight="1">
      <c r="CU208" s="60"/>
    </row>
    <row r="209" spans="93:102" ht="12.95" customHeight="1">
      <c r="CU209" s="60"/>
    </row>
    <row r="210" spans="93:102" ht="12.95" customHeight="1">
      <c r="CU210" s="60"/>
    </row>
    <row r="211" spans="93:102" ht="12.95" customHeight="1">
      <c r="CU211" s="60"/>
    </row>
    <row r="212" spans="93:102" ht="12.95" customHeight="1">
      <c r="CU212" s="60"/>
    </row>
    <row r="213" spans="93:102" ht="12.95" customHeight="1">
      <c r="CU213" s="60"/>
    </row>
    <row r="214" spans="93:102" ht="12.95" customHeight="1">
      <c r="CT214" s="584"/>
      <c r="CU214" s="990"/>
      <c r="CV214" s="990"/>
      <c r="CW214" s="990"/>
    </row>
    <row r="215" spans="93:102" ht="12.95" customHeight="1">
      <c r="CU215" s="60"/>
    </row>
    <row r="216" spans="93:102" ht="12.95" customHeight="1"/>
    <row r="217" spans="93:102" ht="12.95" customHeight="1">
      <c r="CU217" s="583"/>
    </row>
    <row r="218" spans="93:102" ht="12.95" customHeight="1">
      <c r="CO218" s="60"/>
      <c r="CP218" s="60"/>
      <c r="CU218" s="60"/>
    </row>
    <row r="219" spans="93:102" ht="12.95" customHeight="1">
      <c r="CO219" s="60"/>
      <c r="CP219" s="60"/>
      <c r="CU219" s="60"/>
    </row>
    <row r="220" spans="93:102" ht="12.95" customHeight="1">
      <c r="CO220" s="60"/>
      <c r="CP220" s="60"/>
      <c r="CU220" s="991"/>
      <c r="CV220" s="991"/>
      <c r="CW220" s="991"/>
    </row>
    <row r="221" spans="93:102" ht="12.95" customHeight="1">
      <c r="CO221" s="60"/>
      <c r="CP221" s="60"/>
      <c r="CU221" s="88"/>
    </row>
    <row r="222" spans="93:102" ht="12.95" customHeight="1">
      <c r="CU222" s="60"/>
    </row>
    <row r="223" spans="93:102" ht="12.95" customHeight="1">
      <c r="CU223" s="583"/>
    </row>
    <row r="224" spans="93:102" ht="12.95" customHeight="1">
      <c r="CU224" s="60"/>
      <c r="CX224" s="54"/>
    </row>
    <row r="225" spans="98:101" ht="12.95" customHeight="1">
      <c r="CU225" s="939"/>
      <c r="CV225" s="939"/>
      <c r="CW225" s="939"/>
    </row>
    <row r="226" spans="98:101" ht="12.95" customHeight="1">
      <c r="CU226" s="939"/>
      <c r="CV226" s="939"/>
      <c r="CW226" s="939"/>
    </row>
    <row r="227" spans="98:101" ht="12.95" customHeight="1">
      <c r="CU227" s="583"/>
      <c r="CV227" s="583"/>
      <c r="CW227" s="583"/>
    </row>
    <row r="228" spans="98:101" ht="12.95" customHeight="1">
      <c r="CU228" s="60"/>
    </row>
    <row r="229" spans="98:101" ht="12.95" customHeight="1">
      <c r="CT229" s="584"/>
      <c r="CU229" s="990"/>
      <c r="CV229" s="990"/>
      <c r="CW229" s="990"/>
    </row>
    <row r="230" spans="98:101" ht="12.95" customHeight="1">
      <c r="CU230" s="990"/>
      <c r="CV230" s="990"/>
      <c r="CW230" s="990"/>
    </row>
    <row r="231" spans="98:101" ht="12.95" customHeight="1"/>
    <row r="232" spans="98:101" ht="12.95" customHeight="1">
      <c r="CU232" s="60"/>
    </row>
    <row r="233" spans="98:101" ht="12.95" customHeight="1">
      <c r="CU233" s="583"/>
    </row>
    <row r="234" spans="98:101" ht="12.95" customHeight="1"/>
    <row r="235" spans="98:101" ht="12.95" customHeight="1">
      <c r="CU235" s="60"/>
    </row>
    <row r="236" spans="98:101" ht="12.95" customHeight="1"/>
    <row r="237" spans="98:101" ht="12.95" customHeight="1">
      <c r="CU237" s="60"/>
    </row>
    <row r="238" spans="98:101" ht="12.95" customHeight="1">
      <c r="CU238" s="60"/>
    </row>
    <row r="239" spans="98:101" ht="12.95" customHeight="1"/>
    <row r="240" spans="98:101" ht="12.95" customHeight="1"/>
    <row r="241" spans="98:101" ht="12.95" customHeight="1"/>
    <row r="242" spans="98:101" ht="12.95" customHeight="1">
      <c r="CU242" s="60"/>
    </row>
    <row r="243" spans="98:101" ht="12.95" customHeight="1">
      <c r="CU243" s="60"/>
      <c r="CW243" s="49"/>
    </row>
    <row r="244" spans="98:101" ht="12.95" customHeight="1">
      <c r="CT244" s="87"/>
      <c r="CU244" s="89"/>
    </row>
    <row r="245" spans="98:101" ht="12.95" customHeight="1">
      <c r="CU245" s="1"/>
    </row>
    <row r="246" spans="98:101" ht="12.95" customHeight="1">
      <c r="CU246" s="990"/>
      <c r="CV246" s="990"/>
      <c r="CW246" s="990"/>
    </row>
    <row r="247" spans="98:101" ht="12.95" customHeight="1">
      <c r="CU247" s="990"/>
      <c r="CV247" s="990"/>
      <c r="CW247" s="990"/>
    </row>
    <row r="248" spans="98:101" ht="12.95" customHeight="1">
      <c r="CU248" s="990"/>
      <c r="CV248" s="990"/>
      <c r="CW248" s="990"/>
    </row>
    <row r="249" spans="98:101" ht="12.95" customHeight="1">
      <c r="CU249" s="87"/>
      <c r="CV249" s="87"/>
      <c r="CW249" s="87"/>
    </row>
    <row r="250" spans="98:101" ht="12.95" customHeight="1"/>
    <row r="251" spans="98:101" ht="12.95" customHeight="1">
      <c r="CU251" s="60"/>
    </row>
    <row r="252" spans="98:101" ht="12.95" customHeight="1"/>
    <row r="253" spans="98:101" ht="12.95" customHeight="1"/>
    <row r="254" spans="98:101" ht="12.95" customHeight="1">
      <c r="CU254" s="64"/>
      <c r="CV254" s="64"/>
      <c r="CW254" s="64"/>
    </row>
    <row r="255" spans="98:101" ht="12.95" customHeight="1">
      <c r="CU255" s="989"/>
      <c r="CV255" s="989"/>
      <c r="CW255" s="989"/>
    </row>
    <row r="256" spans="98:101" ht="12.95" customHeight="1">
      <c r="CU256" s="989"/>
      <c r="CV256" s="989"/>
      <c r="CW256" s="989"/>
    </row>
    <row r="257" spans="96:101" ht="12.95" customHeight="1">
      <c r="CU257" s="64"/>
      <c r="CV257" s="64"/>
      <c r="CW257" s="64"/>
    </row>
    <row r="258" spans="96:101" ht="12.95" customHeight="1">
      <c r="CU258" s="64"/>
      <c r="CV258" s="64"/>
      <c r="CW258" s="64"/>
    </row>
    <row r="259" spans="96:101" ht="12.95" customHeight="1">
      <c r="CU259" s="64"/>
      <c r="CV259" s="64"/>
      <c r="CW259" s="64"/>
    </row>
    <row r="260" spans="96:101" ht="15" customHeight="1">
      <c r="CU260" s="64"/>
      <c r="CV260" s="64"/>
      <c r="CW260" s="64"/>
    </row>
    <row r="261" spans="96:101">
      <c r="CR261" s="938"/>
      <c r="CS261" s="938"/>
    </row>
  </sheetData>
  <mergeCells count="124">
    <mergeCell ref="B3:CW3"/>
    <mergeCell ref="AL5:BE6"/>
    <mergeCell ref="AL7:BE10"/>
    <mergeCell ref="BK12:CW15"/>
    <mergeCell ref="AU16:AU17"/>
    <mergeCell ref="AV16:AV17"/>
    <mergeCell ref="AD18:AD19"/>
    <mergeCell ref="AE18:AE19"/>
    <mergeCell ref="AL18:BE21"/>
    <mergeCell ref="AC21:AF27"/>
    <mergeCell ref="BK22:CW25"/>
    <mergeCell ref="AU24:AU25"/>
    <mergeCell ref="AV24:AV25"/>
    <mergeCell ref="AL26:BE29"/>
    <mergeCell ref="BK26:CW29"/>
    <mergeCell ref="C28:C29"/>
    <mergeCell ref="D28:D29"/>
    <mergeCell ref="AC28:AF34"/>
    <mergeCell ref="BK30:CW33"/>
    <mergeCell ref="AU32:AU33"/>
    <mergeCell ref="AV32:AV33"/>
    <mergeCell ref="AL34:BE37"/>
    <mergeCell ref="BK34:CW37"/>
    <mergeCell ref="AD36:AD37"/>
    <mergeCell ref="AE36:AE37"/>
    <mergeCell ref="BK38:CW41"/>
    <mergeCell ref="BK42:CW45"/>
    <mergeCell ref="BK46:CW49"/>
    <mergeCell ref="BK53:CW56"/>
    <mergeCell ref="BK57:CW60"/>
    <mergeCell ref="BK61:CW64"/>
    <mergeCell ref="B69:E115"/>
    <mergeCell ref="J72:AF75"/>
    <mergeCell ref="BK72:CW75"/>
    <mergeCell ref="AU74:AU75"/>
    <mergeCell ref="AV74:AV75"/>
    <mergeCell ref="J76:AF79"/>
    <mergeCell ref="AL76:BE79"/>
    <mergeCell ref="BK76:CW79"/>
    <mergeCell ref="J80:AF83"/>
    <mergeCell ref="BK80:CW83"/>
    <mergeCell ref="J84:AF87"/>
    <mergeCell ref="BK84:CW87"/>
    <mergeCell ref="AU96:AU97"/>
    <mergeCell ref="AV96:AV97"/>
    <mergeCell ref="J68:AK71"/>
    <mergeCell ref="AU120:AU121"/>
    <mergeCell ref="AV120:AV121"/>
    <mergeCell ref="BK120:CW123"/>
    <mergeCell ref="AL122:BE125"/>
    <mergeCell ref="BK124:CW127"/>
    <mergeCell ref="J88:AF91"/>
    <mergeCell ref="AL109:BE112"/>
    <mergeCell ref="BK92:CW95"/>
    <mergeCell ref="BK96:CW99"/>
    <mergeCell ref="BK100:CW103"/>
    <mergeCell ref="AU107:AU108"/>
    <mergeCell ref="AV107:AV108"/>
    <mergeCell ref="C155:C156"/>
    <mergeCell ref="D155:D156"/>
    <mergeCell ref="S157:S158"/>
    <mergeCell ref="T157:T158"/>
    <mergeCell ref="BK157:CW160"/>
    <mergeCell ref="S161:S162"/>
    <mergeCell ref="T161:T162"/>
    <mergeCell ref="AU129:AU130"/>
    <mergeCell ref="AV129:AV130"/>
    <mergeCell ref="AL131:BE134"/>
    <mergeCell ref="BK131:CW134"/>
    <mergeCell ref="AU136:AU137"/>
    <mergeCell ref="AV136:AV137"/>
    <mergeCell ref="AL138:BE141"/>
    <mergeCell ref="BK138:CW141"/>
    <mergeCell ref="BK145:CW148"/>
    <mergeCell ref="G170:AE173"/>
    <mergeCell ref="AU177:AU178"/>
    <mergeCell ref="AV177:AV178"/>
    <mergeCell ref="AL179:BE182"/>
    <mergeCell ref="BK149:CW152"/>
    <mergeCell ref="AU151:AU152"/>
    <mergeCell ref="AV151:AV152"/>
    <mergeCell ref="AL153:BE156"/>
    <mergeCell ref="BK153:CW156"/>
    <mergeCell ref="S181:S182"/>
    <mergeCell ref="T181:T182"/>
    <mergeCell ref="BK170:CW173"/>
    <mergeCell ref="BK174:CW177"/>
    <mergeCell ref="BK178:CW181"/>
    <mergeCell ref="AU185:AU186"/>
    <mergeCell ref="AV185:AV186"/>
    <mergeCell ref="AL187:BE190"/>
    <mergeCell ref="B192:CW192"/>
    <mergeCell ref="CU255:CW256"/>
    <mergeCell ref="CR261:CS261"/>
    <mergeCell ref="CU214:CW214"/>
    <mergeCell ref="CU220:CW220"/>
    <mergeCell ref="CU225:CW226"/>
    <mergeCell ref="CU229:CW229"/>
    <mergeCell ref="CU230:CW230"/>
    <mergeCell ref="CU246:CW246"/>
    <mergeCell ref="CU247:CW247"/>
    <mergeCell ref="CU248:CW248"/>
    <mergeCell ref="BP197:DA200"/>
    <mergeCell ref="BP201:DA204"/>
    <mergeCell ref="BK182:CW185"/>
    <mergeCell ref="CY78:DJ81"/>
    <mergeCell ref="CY174:DJ177"/>
    <mergeCell ref="BK16:CW18"/>
    <mergeCell ref="BK161:CW164"/>
    <mergeCell ref="BK88:CW91"/>
    <mergeCell ref="BK105:CW108"/>
    <mergeCell ref="BK109:CW112"/>
    <mergeCell ref="BK113:CW116"/>
    <mergeCell ref="BK68:CW71"/>
    <mergeCell ref="CY158:EJ161"/>
    <mergeCell ref="CY4:EJ25"/>
    <mergeCell ref="CY26:EJ29"/>
    <mergeCell ref="CY30:EJ33"/>
    <mergeCell ref="CY34:EJ37"/>
    <mergeCell ref="CY38:EJ41"/>
    <mergeCell ref="CY42:EJ45"/>
    <mergeCell ref="CY46:EJ49"/>
    <mergeCell ref="CY53:EJ56"/>
    <mergeCell ref="CY57:EJ60"/>
  </mergeCells>
  <phoneticPr fontId="99"/>
  <printOptions horizontalCentered="1"/>
  <pageMargins left="0.98402777777777795" right="0.59027777777777801" top="0.59027777777777801" bottom="0.59027777777777801" header="0.51180555555555496" footer="0.51180555555555496"/>
  <pageSetup paperSize="9" scale="91" orientation="portrait" horizontalDpi="300" verticalDpi="300" r:id="rId1"/>
  <drawing r:id="rId2"/>
</worksheet>
</file>

<file path=xl/worksheets/sheet7.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500-000000000000}">
  <sheetPr>
    <tabColor rgb="FFFF0000"/>
    <pageSetUpPr fitToPage="1"/>
  </sheetPr>
  <dimension ref="A1:AMI295"/>
  <sheetViews>
    <sheetView showGridLines="0" view="pageBreakPreview" zoomScaleNormal="90" workbookViewId="0">
      <pane ySplit="2" topLeftCell="A3" activePane="bottomLeft" state="frozen"/>
      <selection activeCell="AS25" sqref="AS25"/>
      <selection pane="bottomLeft" activeCell="AS25" sqref="AS25"/>
    </sheetView>
  </sheetViews>
  <sheetFormatPr defaultColWidth="9" defaultRowHeight="13.5"/>
  <cols>
    <col min="1" max="1" width="4.625" style="60" customWidth="1"/>
    <col min="2" max="2" width="1.25" style="60" customWidth="1"/>
    <col min="3" max="3" width="3.125" style="60" customWidth="1"/>
    <col min="4" max="5" width="1.25" style="60" customWidth="1"/>
    <col min="6" max="6" width="18.125" style="60" customWidth="1"/>
    <col min="7" max="7" width="1.25" style="60" customWidth="1"/>
    <col min="8" max="8" width="13.625" style="60" customWidth="1"/>
    <col min="9" max="9" width="43.625" style="60" customWidth="1"/>
    <col min="10" max="10" width="9.75" style="630" customWidth="1"/>
    <col min="11" max="92" width="2.625" style="60" customWidth="1"/>
    <col min="93" max="1023" width="9" style="60"/>
  </cols>
  <sheetData>
    <row r="1" spans="1:1023" ht="24">
      <c r="B1" s="692" t="s">
        <v>1269</v>
      </c>
    </row>
    <row r="2" spans="1:1023" ht="9.9499999999999993" customHeight="1">
      <c r="A2" s="49"/>
    </row>
    <row r="3" spans="1:1023" ht="13.5" customHeight="1">
      <c r="B3" s="933"/>
      <c r="C3" s="933"/>
      <c r="D3" s="933"/>
      <c r="E3" s="933"/>
      <c r="F3" s="933"/>
      <c r="G3" s="933"/>
      <c r="H3" s="933"/>
      <c r="I3" s="933"/>
      <c r="J3" s="694"/>
      <c r="K3" s="108"/>
      <c r="L3" s="108"/>
      <c r="M3" s="108"/>
      <c r="N3" s="108"/>
      <c r="O3" s="108"/>
      <c r="P3" s="108"/>
      <c r="Q3" s="108"/>
      <c r="R3" s="108"/>
      <c r="S3" s="108"/>
      <c r="T3" s="108"/>
      <c r="U3" s="108"/>
      <c r="V3" s="108"/>
      <c r="W3" s="108"/>
      <c r="X3" s="108"/>
      <c r="Y3" s="108"/>
      <c r="Z3" s="108"/>
    </row>
    <row r="4" spans="1:1023" ht="31.5" customHeight="1">
      <c r="B4" s="1059" t="s">
        <v>1005</v>
      </c>
      <c r="C4" s="1059"/>
      <c r="D4" s="1059"/>
      <c r="E4" s="1059"/>
      <c r="F4" s="1059"/>
      <c r="G4" s="1059"/>
      <c r="H4" s="1059"/>
      <c r="I4" s="1059"/>
      <c r="J4" s="839"/>
    </row>
    <row r="6" spans="1:1023" ht="20.100000000000001" customHeight="1">
      <c r="B6" s="770" t="s">
        <v>1060</v>
      </c>
      <c r="C6" s="770"/>
      <c r="D6" s="770"/>
      <c r="E6" s="770"/>
      <c r="F6" s="770"/>
      <c r="G6" s="770"/>
      <c r="H6" s="770"/>
      <c r="I6" s="760" t="s">
        <v>987</v>
      </c>
      <c r="J6" s="694"/>
    </row>
    <row r="7" spans="1:1023">
      <c r="B7" s="91"/>
      <c r="C7" s="1021" t="s">
        <v>277</v>
      </c>
      <c r="D7" s="1021"/>
      <c r="E7" s="1021"/>
      <c r="F7" s="1021"/>
      <c r="G7" s="92"/>
      <c r="H7" s="780" t="s">
        <v>278</v>
      </c>
      <c r="I7" s="780" t="s">
        <v>279</v>
      </c>
      <c r="J7" s="840" t="s">
        <v>1154</v>
      </c>
    </row>
    <row r="8" spans="1:1023" ht="48" customHeight="1">
      <c r="B8" s="91"/>
      <c r="C8" s="1022" t="s">
        <v>983</v>
      </c>
      <c r="D8" s="1022"/>
      <c r="E8" s="1022"/>
      <c r="F8" s="1022"/>
      <c r="G8" s="639"/>
      <c r="H8" s="1036" t="s">
        <v>1006</v>
      </c>
      <c r="I8" s="777" t="s">
        <v>1151</v>
      </c>
      <c r="J8" s="841" t="s">
        <v>1369</v>
      </c>
      <c r="K8" s="135"/>
      <c r="L8" s="590"/>
      <c r="M8" s="590"/>
      <c r="N8" s="590"/>
      <c r="O8" s="590"/>
      <c r="P8" s="590"/>
      <c r="Q8" s="590"/>
      <c r="R8" s="590"/>
      <c r="S8" s="590"/>
      <c r="T8" s="590"/>
      <c r="U8" s="590"/>
      <c r="V8" s="590"/>
    </row>
    <row r="9" spans="1:1023" ht="40.5">
      <c r="B9" s="91"/>
      <c r="C9" s="1058" t="s">
        <v>989</v>
      </c>
      <c r="D9" s="1058"/>
      <c r="E9" s="1058"/>
      <c r="F9" s="1058"/>
      <c r="G9" s="639"/>
      <c r="H9" s="1037"/>
      <c r="I9" s="777" t="s">
        <v>986</v>
      </c>
      <c r="J9" s="840" t="s">
        <v>1371</v>
      </c>
      <c r="K9" s="135"/>
      <c r="L9" s="590"/>
      <c r="M9" s="590"/>
      <c r="N9" s="590"/>
      <c r="O9" s="590"/>
      <c r="P9" s="590"/>
      <c r="Q9" s="590"/>
      <c r="R9" s="590"/>
      <c r="S9" s="590"/>
      <c r="T9" s="590"/>
      <c r="U9" s="590"/>
      <c r="V9" s="590"/>
      <c r="Z9" s="1032"/>
      <c r="AA9" s="1032"/>
      <c r="AB9" s="1032"/>
      <c r="AC9" s="1032"/>
      <c r="AD9" s="1032"/>
      <c r="AE9" s="1032"/>
      <c r="AF9" s="1032"/>
      <c r="AG9" s="1032"/>
      <c r="AH9" s="1032"/>
      <c r="AI9" s="1032"/>
      <c r="AJ9" s="1032"/>
      <c r="AK9" s="1032"/>
      <c r="AL9" s="1032"/>
      <c r="AM9" s="1032"/>
      <c r="AN9" s="1032"/>
      <c r="AO9" s="1032"/>
      <c r="AP9" s="1032"/>
      <c r="AQ9" s="1032"/>
      <c r="AR9" s="1032"/>
      <c r="AS9" s="1032"/>
      <c r="AT9" s="1032"/>
      <c r="AU9" s="1032"/>
      <c r="AV9" s="1032"/>
      <c r="AW9" s="1032"/>
      <c r="AX9" s="1032"/>
      <c r="AY9" s="1032"/>
      <c r="AZ9" s="1032"/>
      <c r="BA9" s="1032"/>
      <c r="BB9" s="1032"/>
      <c r="BC9" s="1032"/>
      <c r="BD9" s="1032"/>
      <c r="BE9" s="1032"/>
      <c r="BF9" s="1032"/>
      <c r="BG9" s="1032"/>
      <c r="BH9" s="1032"/>
      <c r="BI9" s="1032"/>
      <c r="BJ9" s="1032"/>
      <c r="BK9" s="1032"/>
      <c r="BL9" s="1032"/>
    </row>
    <row r="10" spans="1:1023" ht="54">
      <c r="B10" s="91"/>
      <c r="C10" s="1058" t="s">
        <v>990</v>
      </c>
      <c r="D10" s="1058"/>
      <c r="E10" s="1058"/>
      <c r="F10" s="1058"/>
      <c r="G10" s="639"/>
      <c r="H10" s="1037"/>
      <c r="I10" s="777" t="s">
        <v>985</v>
      </c>
      <c r="J10" s="840" t="s">
        <v>1371</v>
      </c>
    </row>
    <row r="11" spans="1:1023" ht="54">
      <c r="B11" s="91"/>
      <c r="C11" s="1058" t="s">
        <v>991</v>
      </c>
      <c r="D11" s="1058"/>
      <c r="E11" s="1058"/>
      <c r="F11" s="1058"/>
      <c r="G11" s="639"/>
      <c r="H11" s="1037"/>
      <c r="I11" s="777" t="s">
        <v>984</v>
      </c>
      <c r="J11" s="840" t="s">
        <v>1371</v>
      </c>
      <c r="K11" s="93"/>
      <c r="L11" s="94"/>
      <c r="M11" s="94"/>
      <c r="N11" s="94"/>
    </row>
    <row r="12" spans="1:1023" s="585" customFormat="1" ht="54" customHeight="1">
      <c r="A12" s="60"/>
      <c r="B12" s="91"/>
      <c r="C12" s="1058" t="s">
        <v>992</v>
      </c>
      <c r="D12" s="1058"/>
      <c r="E12" s="1058"/>
      <c r="F12" s="1058"/>
      <c r="G12" s="639"/>
      <c r="H12" s="1037"/>
      <c r="I12" s="777"/>
      <c r="J12" s="840" t="s">
        <v>1371</v>
      </c>
      <c r="K12" s="93"/>
      <c r="L12" s="94"/>
      <c r="M12" s="94"/>
      <c r="N12" s="94"/>
      <c r="O12" s="60"/>
      <c r="P12" s="60"/>
      <c r="Q12" s="60"/>
      <c r="R12" s="60"/>
      <c r="S12" s="60"/>
      <c r="T12" s="60"/>
      <c r="U12" s="60"/>
      <c r="V12" s="60"/>
      <c r="W12" s="60"/>
      <c r="X12" s="60"/>
      <c r="Y12" s="60"/>
      <c r="Z12" s="60"/>
      <c r="AA12" s="60"/>
      <c r="AB12" s="60"/>
      <c r="AC12" s="60"/>
      <c r="AD12" s="60"/>
      <c r="AE12" s="60"/>
      <c r="AF12" s="60"/>
      <c r="AG12" s="60"/>
      <c r="AH12" s="60"/>
      <c r="AI12" s="60"/>
      <c r="AJ12" s="60"/>
      <c r="AK12" s="60"/>
      <c r="AL12" s="60"/>
      <c r="AM12" s="60"/>
      <c r="AN12" s="60"/>
      <c r="AO12" s="60"/>
      <c r="AP12" s="60"/>
      <c r="AQ12" s="60"/>
      <c r="AR12" s="60"/>
      <c r="AS12" s="60"/>
      <c r="AT12" s="60"/>
      <c r="AU12" s="60"/>
      <c r="AV12" s="60"/>
      <c r="AW12" s="60"/>
      <c r="AX12" s="60"/>
      <c r="AY12" s="60"/>
      <c r="AZ12" s="60"/>
      <c r="BA12" s="60"/>
      <c r="BB12" s="60"/>
      <c r="BC12" s="60"/>
      <c r="BD12" s="60"/>
      <c r="BE12" s="60"/>
      <c r="BF12" s="60"/>
      <c r="BG12" s="60"/>
      <c r="BH12" s="60"/>
      <c r="BI12" s="60"/>
      <c r="BJ12" s="60"/>
      <c r="BK12" s="60"/>
      <c r="BL12" s="60"/>
      <c r="BM12" s="60"/>
      <c r="BN12" s="60"/>
      <c r="BO12" s="60"/>
      <c r="BP12" s="60"/>
      <c r="BQ12" s="60"/>
      <c r="BR12" s="60"/>
      <c r="BS12" s="60"/>
      <c r="BT12" s="60"/>
      <c r="BU12" s="60"/>
      <c r="BV12" s="60"/>
      <c r="BW12" s="60"/>
      <c r="BX12" s="60"/>
      <c r="BY12" s="60"/>
      <c r="BZ12" s="60"/>
      <c r="CA12" s="60"/>
      <c r="CB12" s="60"/>
      <c r="CC12" s="60"/>
      <c r="CD12" s="60"/>
      <c r="CE12" s="60"/>
      <c r="CF12" s="60"/>
      <c r="CG12" s="60"/>
      <c r="CH12" s="60"/>
      <c r="CI12" s="60"/>
      <c r="CJ12" s="60"/>
      <c r="CK12" s="60"/>
      <c r="CL12" s="60"/>
      <c r="CM12" s="60"/>
      <c r="CN12" s="60"/>
      <c r="CO12" s="60"/>
      <c r="CP12" s="60"/>
      <c r="CQ12" s="60"/>
      <c r="CR12" s="60"/>
      <c r="CS12" s="60"/>
      <c r="CT12" s="60"/>
      <c r="CU12" s="60"/>
      <c r="CV12" s="60"/>
      <c r="CW12" s="60"/>
      <c r="CX12" s="60"/>
      <c r="CY12" s="60"/>
      <c r="CZ12" s="60"/>
      <c r="DA12" s="60"/>
      <c r="DB12" s="60"/>
      <c r="DC12" s="60"/>
      <c r="DD12" s="60"/>
      <c r="DE12" s="60"/>
      <c r="DF12" s="60"/>
      <c r="DG12" s="60"/>
      <c r="DH12" s="60"/>
      <c r="DI12" s="60"/>
      <c r="DJ12" s="60"/>
      <c r="DK12" s="60"/>
      <c r="DL12" s="60"/>
      <c r="DM12" s="60"/>
      <c r="DN12" s="60"/>
      <c r="DO12" s="60"/>
      <c r="DP12" s="60"/>
      <c r="DQ12" s="60"/>
      <c r="DR12" s="60"/>
      <c r="DS12" s="60"/>
      <c r="DT12" s="60"/>
      <c r="DU12" s="60"/>
      <c r="DV12" s="60"/>
      <c r="DW12" s="60"/>
      <c r="DX12" s="60"/>
      <c r="DY12" s="60"/>
      <c r="DZ12" s="60"/>
      <c r="EA12" s="60"/>
      <c r="EB12" s="60"/>
      <c r="EC12" s="60"/>
      <c r="ED12" s="60"/>
      <c r="EE12" s="60"/>
      <c r="EF12" s="60"/>
      <c r="EG12" s="60"/>
      <c r="EH12" s="60"/>
      <c r="EI12" s="60"/>
      <c r="EJ12" s="60"/>
      <c r="EK12" s="60"/>
      <c r="EL12" s="60"/>
      <c r="EM12" s="60"/>
      <c r="EN12" s="60"/>
      <c r="EO12" s="60"/>
      <c r="EP12" s="60"/>
      <c r="EQ12" s="60"/>
      <c r="ER12" s="60"/>
      <c r="ES12" s="60"/>
      <c r="ET12" s="60"/>
      <c r="EU12" s="60"/>
      <c r="EV12" s="60"/>
      <c r="EW12" s="60"/>
      <c r="EX12" s="60"/>
      <c r="EY12" s="60"/>
      <c r="EZ12" s="60"/>
      <c r="FA12" s="60"/>
      <c r="FB12" s="60"/>
      <c r="FC12" s="60"/>
      <c r="FD12" s="60"/>
      <c r="FE12" s="60"/>
      <c r="FF12" s="60"/>
      <c r="FG12" s="60"/>
      <c r="FH12" s="60"/>
      <c r="FI12" s="60"/>
      <c r="FJ12" s="60"/>
      <c r="FK12" s="60"/>
      <c r="FL12" s="60"/>
      <c r="FM12" s="60"/>
      <c r="FN12" s="60"/>
      <c r="FO12" s="60"/>
      <c r="FP12" s="60"/>
      <c r="FQ12" s="60"/>
      <c r="FR12" s="60"/>
      <c r="FS12" s="60"/>
      <c r="FT12" s="60"/>
      <c r="FU12" s="60"/>
      <c r="FV12" s="60"/>
      <c r="FW12" s="60"/>
      <c r="FX12" s="60"/>
      <c r="FY12" s="60"/>
      <c r="FZ12" s="60"/>
      <c r="GA12" s="60"/>
      <c r="GB12" s="60"/>
      <c r="GC12" s="60"/>
      <c r="GD12" s="60"/>
      <c r="GE12" s="60"/>
      <c r="GF12" s="60"/>
      <c r="GG12" s="60"/>
      <c r="GH12" s="60"/>
      <c r="GI12" s="60"/>
      <c r="GJ12" s="60"/>
      <c r="GK12" s="60"/>
      <c r="GL12" s="60"/>
      <c r="GM12" s="60"/>
      <c r="GN12" s="60"/>
      <c r="GO12" s="60"/>
      <c r="GP12" s="60"/>
      <c r="GQ12" s="60"/>
      <c r="GR12" s="60"/>
      <c r="GS12" s="60"/>
      <c r="GT12" s="60"/>
      <c r="GU12" s="60"/>
      <c r="GV12" s="60"/>
      <c r="GW12" s="60"/>
      <c r="GX12" s="60"/>
      <c r="GY12" s="60"/>
      <c r="GZ12" s="60"/>
      <c r="HA12" s="60"/>
      <c r="HB12" s="60"/>
      <c r="HC12" s="60"/>
      <c r="HD12" s="60"/>
      <c r="HE12" s="60"/>
      <c r="HF12" s="60"/>
      <c r="HG12" s="60"/>
      <c r="HH12" s="60"/>
      <c r="HI12" s="60"/>
      <c r="HJ12" s="60"/>
      <c r="HK12" s="60"/>
      <c r="HL12" s="60"/>
      <c r="HM12" s="60"/>
      <c r="HN12" s="60"/>
      <c r="HO12" s="60"/>
      <c r="HP12" s="60"/>
      <c r="HQ12" s="60"/>
      <c r="HR12" s="60"/>
      <c r="HS12" s="60"/>
      <c r="HT12" s="60"/>
      <c r="HU12" s="60"/>
      <c r="HV12" s="60"/>
      <c r="HW12" s="60"/>
      <c r="HX12" s="60"/>
      <c r="HY12" s="60"/>
      <c r="HZ12" s="60"/>
      <c r="IA12" s="60"/>
      <c r="IB12" s="60"/>
      <c r="IC12" s="60"/>
      <c r="ID12" s="60"/>
      <c r="IE12" s="60"/>
      <c r="IF12" s="60"/>
      <c r="IG12" s="60"/>
      <c r="IH12" s="60"/>
      <c r="II12" s="60"/>
      <c r="IJ12" s="60"/>
      <c r="IK12" s="60"/>
      <c r="IL12" s="60"/>
      <c r="IM12" s="60"/>
      <c r="IN12" s="60"/>
      <c r="IO12" s="60"/>
      <c r="IP12" s="60"/>
      <c r="IQ12" s="60"/>
      <c r="IR12" s="60"/>
      <c r="IS12" s="60"/>
      <c r="IT12" s="60"/>
      <c r="IU12" s="60"/>
      <c r="IV12" s="60"/>
      <c r="IW12" s="60"/>
      <c r="IX12" s="60"/>
      <c r="IY12" s="60"/>
      <c r="IZ12" s="60"/>
      <c r="JA12" s="60"/>
      <c r="JB12" s="60"/>
      <c r="JC12" s="60"/>
      <c r="JD12" s="60"/>
      <c r="JE12" s="60"/>
      <c r="JF12" s="60"/>
      <c r="JG12" s="60"/>
      <c r="JH12" s="60"/>
      <c r="JI12" s="60"/>
      <c r="JJ12" s="60"/>
      <c r="JK12" s="60"/>
      <c r="JL12" s="60"/>
      <c r="JM12" s="60"/>
      <c r="JN12" s="60"/>
      <c r="JO12" s="60"/>
      <c r="JP12" s="60"/>
      <c r="JQ12" s="60"/>
      <c r="JR12" s="60"/>
      <c r="JS12" s="60"/>
      <c r="JT12" s="60"/>
      <c r="JU12" s="60"/>
      <c r="JV12" s="60"/>
      <c r="JW12" s="60"/>
      <c r="JX12" s="60"/>
      <c r="JY12" s="60"/>
      <c r="JZ12" s="60"/>
      <c r="KA12" s="60"/>
      <c r="KB12" s="60"/>
      <c r="KC12" s="60"/>
      <c r="KD12" s="60"/>
      <c r="KE12" s="60"/>
      <c r="KF12" s="60"/>
      <c r="KG12" s="60"/>
      <c r="KH12" s="60"/>
      <c r="KI12" s="60"/>
      <c r="KJ12" s="60"/>
      <c r="KK12" s="60"/>
      <c r="KL12" s="60"/>
      <c r="KM12" s="60"/>
      <c r="KN12" s="60"/>
      <c r="KO12" s="60"/>
      <c r="KP12" s="60"/>
      <c r="KQ12" s="60"/>
      <c r="KR12" s="60"/>
      <c r="KS12" s="60"/>
      <c r="KT12" s="60"/>
      <c r="KU12" s="60"/>
      <c r="KV12" s="60"/>
      <c r="KW12" s="60"/>
      <c r="KX12" s="60"/>
      <c r="KY12" s="60"/>
      <c r="KZ12" s="60"/>
      <c r="LA12" s="60"/>
      <c r="LB12" s="60"/>
      <c r="LC12" s="60"/>
      <c r="LD12" s="60"/>
      <c r="LE12" s="60"/>
      <c r="LF12" s="60"/>
      <c r="LG12" s="60"/>
      <c r="LH12" s="60"/>
      <c r="LI12" s="60"/>
      <c r="LJ12" s="60"/>
      <c r="LK12" s="60"/>
      <c r="LL12" s="60"/>
      <c r="LM12" s="60"/>
      <c r="LN12" s="60"/>
      <c r="LO12" s="60"/>
      <c r="LP12" s="60"/>
      <c r="LQ12" s="60"/>
      <c r="LR12" s="60"/>
      <c r="LS12" s="60"/>
      <c r="LT12" s="60"/>
      <c r="LU12" s="60"/>
      <c r="LV12" s="60"/>
      <c r="LW12" s="60"/>
      <c r="LX12" s="60"/>
      <c r="LY12" s="60"/>
      <c r="LZ12" s="60"/>
      <c r="MA12" s="60"/>
      <c r="MB12" s="60"/>
      <c r="MC12" s="60"/>
      <c r="MD12" s="60"/>
      <c r="ME12" s="60"/>
      <c r="MF12" s="60"/>
      <c r="MG12" s="60"/>
      <c r="MH12" s="60"/>
      <c r="MI12" s="60"/>
      <c r="MJ12" s="60"/>
      <c r="MK12" s="60"/>
      <c r="ML12" s="60"/>
      <c r="MM12" s="60"/>
      <c r="MN12" s="60"/>
      <c r="MO12" s="60"/>
      <c r="MP12" s="60"/>
      <c r="MQ12" s="60"/>
      <c r="MR12" s="60"/>
      <c r="MS12" s="60"/>
      <c r="MT12" s="60"/>
      <c r="MU12" s="60"/>
      <c r="MV12" s="60"/>
      <c r="MW12" s="60"/>
      <c r="MX12" s="60"/>
      <c r="MY12" s="60"/>
      <c r="MZ12" s="60"/>
      <c r="NA12" s="60"/>
      <c r="NB12" s="60"/>
      <c r="NC12" s="60"/>
      <c r="ND12" s="60"/>
      <c r="NE12" s="60"/>
      <c r="NF12" s="60"/>
      <c r="NG12" s="60"/>
      <c r="NH12" s="60"/>
      <c r="NI12" s="60"/>
      <c r="NJ12" s="60"/>
      <c r="NK12" s="60"/>
      <c r="NL12" s="60"/>
      <c r="NM12" s="60"/>
      <c r="NN12" s="60"/>
      <c r="NO12" s="60"/>
      <c r="NP12" s="60"/>
      <c r="NQ12" s="60"/>
      <c r="NR12" s="60"/>
      <c r="NS12" s="60"/>
      <c r="NT12" s="60"/>
      <c r="NU12" s="60"/>
      <c r="NV12" s="60"/>
      <c r="NW12" s="60"/>
      <c r="NX12" s="60"/>
      <c r="NY12" s="60"/>
      <c r="NZ12" s="60"/>
      <c r="OA12" s="60"/>
      <c r="OB12" s="60"/>
      <c r="OC12" s="60"/>
      <c r="OD12" s="60"/>
      <c r="OE12" s="60"/>
      <c r="OF12" s="60"/>
      <c r="OG12" s="60"/>
      <c r="OH12" s="60"/>
      <c r="OI12" s="60"/>
      <c r="OJ12" s="60"/>
      <c r="OK12" s="60"/>
      <c r="OL12" s="60"/>
      <c r="OM12" s="60"/>
      <c r="ON12" s="60"/>
      <c r="OO12" s="60"/>
      <c r="OP12" s="60"/>
      <c r="OQ12" s="60"/>
      <c r="OR12" s="60"/>
      <c r="OS12" s="60"/>
      <c r="OT12" s="60"/>
      <c r="OU12" s="60"/>
      <c r="OV12" s="60"/>
      <c r="OW12" s="60"/>
      <c r="OX12" s="60"/>
      <c r="OY12" s="60"/>
      <c r="OZ12" s="60"/>
      <c r="PA12" s="60"/>
      <c r="PB12" s="60"/>
      <c r="PC12" s="60"/>
      <c r="PD12" s="60"/>
      <c r="PE12" s="60"/>
      <c r="PF12" s="60"/>
      <c r="PG12" s="60"/>
      <c r="PH12" s="60"/>
      <c r="PI12" s="60"/>
      <c r="PJ12" s="60"/>
      <c r="PK12" s="60"/>
      <c r="PL12" s="60"/>
      <c r="PM12" s="60"/>
      <c r="PN12" s="60"/>
      <c r="PO12" s="60"/>
      <c r="PP12" s="60"/>
      <c r="PQ12" s="60"/>
      <c r="PR12" s="60"/>
      <c r="PS12" s="60"/>
      <c r="PT12" s="60"/>
      <c r="PU12" s="60"/>
      <c r="PV12" s="60"/>
      <c r="PW12" s="60"/>
      <c r="PX12" s="60"/>
      <c r="PY12" s="60"/>
      <c r="PZ12" s="60"/>
      <c r="QA12" s="60"/>
      <c r="QB12" s="60"/>
      <c r="QC12" s="60"/>
      <c r="QD12" s="60"/>
      <c r="QE12" s="60"/>
      <c r="QF12" s="60"/>
      <c r="QG12" s="60"/>
      <c r="QH12" s="60"/>
      <c r="QI12" s="60"/>
      <c r="QJ12" s="60"/>
      <c r="QK12" s="60"/>
      <c r="QL12" s="60"/>
      <c r="QM12" s="60"/>
      <c r="QN12" s="60"/>
      <c r="QO12" s="60"/>
      <c r="QP12" s="60"/>
      <c r="QQ12" s="60"/>
      <c r="QR12" s="60"/>
      <c r="QS12" s="60"/>
      <c r="QT12" s="60"/>
      <c r="QU12" s="60"/>
      <c r="QV12" s="60"/>
      <c r="QW12" s="60"/>
      <c r="QX12" s="60"/>
      <c r="QY12" s="60"/>
      <c r="QZ12" s="60"/>
      <c r="RA12" s="60"/>
      <c r="RB12" s="60"/>
      <c r="RC12" s="60"/>
      <c r="RD12" s="60"/>
      <c r="RE12" s="60"/>
      <c r="RF12" s="60"/>
      <c r="RG12" s="60"/>
      <c r="RH12" s="60"/>
      <c r="RI12" s="60"/>
      <c r="RJ12" s="60"/>
      <c r="RK12" s="60"/>
      <c r="RL12" s="60"/>
      <c r="RM12" s="60"/>
      <c r="RN12" s="60"/>
      <c r="RO12" s="60"/>
      <c r="RP12" s="60"/>
      <c r="RQ12" s="60"/>
      <c r="RR12" s="60"/>
      <c r="RS12" s="60"/>
      <c r="RT12" s="60"/>
      <c r="RU12" s="60"/>
      <c r="RV12" s="60"/>
      <c r="RW12" s="60"/>
      <c r="RX12" s="60"/>
      <c r="RY12" s="60"/>
      <c r="RZ12" s="60"/>
      <c r="SA12" s="60"/>
      <c r="SB12" s="60"/>
      <c r="SC12" s="60"/>
      <c r="SD12" s="60"/>
      <c r="SE12" s="60"/>
      <c r="SF12" s="60"/>
      <c r="SG12" s="60"/>
      <c r="SH12" s="60"/>
      <c r="SI12" s="60"/>
      <c r="SJ12" s="60"/>
      <c r="SK12" s="60"/>
      <c r="SL12" s="60"/>
      <c r="SM12" s="60"/>
      <c r="SN12" s="60"/>
      <c r="SO12" s="60"/>
      <c r="SP12" s="60"/>
      <c r="SQ12" s="60"/>
      <c r="SR12" s="60"/>
      <c r="SS12" s="60"/>
      <c r="ST12" s="60"/>
      <c r="SU12" s="60"/>
      <c r="SV12" s="60"/>
      <c r="SW12" s="60"/>
      <c r="SX12" s="60"/>
      <c r="SY12" s="60"/>
      <c r="SZ12" s="60"/>
      <c r="TA12" s="60"/>
      <c r="TB12" s="60"/>
      <c r="TC12" s="60"/>
      <c r="TD12" s="60"/>
      <c r="TE12" s="60"/>
      <c r="TF12" s="60"/>
      <c r="TG12" s="60"/>
      <c r="TH12" s="60"/>
      <c r="TI12" s="60"/>
      <c r="TJ12" s="60"/>
      <c r="TK12" s="60"/>
      <c r="TL12" s="60"/>
      <c r="TM12" s="60"/>
      <c r="TN12" s="60"/>
      <c r="TO12" s="60"/>
      <c r="TP12" s="60"/>
      <c r="TQ12" s="60"/>
      <c r="TR12" s="60"/>
      <c r="TS12" s="60"/>
      <c r="TT12" s="60"/>
      <c r="TU12" s="60"/>
      <c r="TV12" s="60"/>
      <c r="TW12" s="60"/>
      <c r="TX12" s="60"/>
      <c r="TY12" s="60"/>
      <c r="TZ12" s="60"/>
      <c r="UA12" s="60"/>
      <c r="UB12" s="60"/>
      <c r="UC12" s="60"/>
      <c r="UD12" s="60"/>
      <c r="UE12" s="60"/>
      <c r="UF12" s="60"/>
      <c r="UG12" s="60"/>
      <c r="UH12" s="60"/>
      <c r="UI12" s="60"/>
      <c r="UJ12" s="60"/>
      <c r="UK12" s="60"/>
      <c r="UL12" s="60"/>
      <c r="UM12" s="60"/>
      <c r="UN12" s="60"/>
      <c r="UO12" s="60"/>
      <c r="UP12" s="60"/>
      <c r="UQ12" s="60"/>
      <c r="UR12" s="60"/>
      <c r="US12" s="60"/>
      <c r="UT12" s="60"/>
      <c r="UU12" s="60"/>
      <c r="UV12" s="60"/>
      <c r="UW12" s="60"/>
      <c r="UX12" s="60"/>
      <c r="UY12" s="60"/>
      <c r="UZ12" s="60"/>
      <c r="VA12" s="60"/>
      <c r="VB12" s="60"/>
      <c r="VC12" s="60"/>
      <c r="VD12" s="60"/>
      <c r="VE12" s="60"/>
      <c r="VF12" s="60"/>
      <c r="VG12" s="60"/>
      <c r="VH12" s="60"/>
      <c r="VI12" s="60"/>
      <c r="VJ12" s="60"/>
      <c r="VK12" s="60"/>
      <c r="VL12" s="60"/>
      <c r="VM12" s="60"/>
      <c r="VN12" s="60"/>
      <c r="VO12" s="60"/>
      <c r="VP12" s="60"/>
      <c r="VQ12" s="60"/>
      <c r="VR12" s="60"/>
      <c r="VS12" s="60"/>
      <c r="VT12" s="60"/>
      <c r="VU12" s="60"/>
      <c r="VV12" s="60"/>
      <c r="VW12" s="60"/>
      <c r="VX12" s="60"/>
      <c r="VY12" s="60"/>
      <c r="VZ12" s="60"/>
      <c r="WA12" s="60"/>
      <c r="WB12" s="60"/>
      <c r="WC12" s="60"/>
      <c r="WD12" s="60"/>
      <c r="WE12" s="60"/>
      <c r="WF12" s="60"/>
      <c r="WG12" s="60"/>
      <c r="WH12" s="60"/>
      <c r="WI12" s="60"/>
      <c r="WJ12" s="60"/>
      <c r="WK12" s="60"/>
      <c r="WL12" s="60"/>
      <c r="WM12" s="60"/>
      <c r="WN12" s="60"/>
      <c r="WO12" s="60"/>
      <c r="WP12" s="60"/>
      <c r="WQ12" s="60"/>
      <c r="WR12" s="60"/>
      <c r="WS12" s="60"/>
      <c r="WT12" s="60"/>
      <c r="WU12" s="60"/>
      <c r="WV12" s="60"/>
      <c r="WW12" s="60"/>
      <c r="WX12" s="60"/>
      <c r="WY12" s="60"/>
      <c r="WZ12" s="60"/>
      <c r="XA12" s="60"/>
      <c r="XB12" s="60"/>
      <c r="XC12" s="60"/>
      <c r="XD12" s="60"/>
      <c r="XE12" s="60"/>
      <c r="XF12" s="60"/>
      <c r="XG12" s="60"/>
      <c r="XH12" s="60"/>
      <c r="XI12" s="60"/>
      <c r="XJ12" s="60"/>
      <c r="XK12" s="60"/>
      <c r="XL12" s="60"/>
      <c r="XM12" s="60"/>
      <c r="XN12" s="60"/>
      <c r="XO12" s="60"/>
      <c r="XP12" s="60"/>
      <c r="XQ12" s="60"/>
      <c r="XR12" s="60"/>
      <c r="XS12" s="60"/>
      <c r="XT12" s="60"/>
      <c r="XU12" s="60"/>
      <c r="XV12" s="60"/>
      <c r="XW12" s="60"/>
      <c r="XX12" s="60"/>
      <c r="XY12" s="60"/>
      <c r="XZ12" s="60"/>
      <c r="YA12" s="60"/>
      <c r="YB12" s="60"/>
      <c r="YC12" s="60"/>
      <c r="YD12" s="60"/>
      <c r="YE12" s="60"/>
      <c r="YF12" s="60"/>
      <c r="YG12" s="60"/>
      <c r="YH12" s="60"/>
      <c r="YI12" s="60"/>
      <c r="YJ12" s="60"/>
      <c r="YK12" s="60"/>
      <c r="YL12" s="60"/>
      <c r="YM12" s="60"/>
      <c r="YN12" s="60"/>
      <c r="YO12" s="60"/>
      <c r="YP12" s="60"/>
      <c r="YQ12" s="60"/>
      <c r="YR12" s="60"/>
      <c r="YS12" s="60"/>
      <c r="YT12" s="60"/>
      <c r="YU12" s="60"/>
      <c r="YV12" s="60"/>
      <c r="YW12" s="60"/>
      <c r="YX12" s="60"/>
      <c r="YY12" s="60"/>
      <c r="YZ12" s="60"/>
      <c r="ZA12" s="60"/>
      <c r="ZB12" s="60"/>
      <c r="ZC12" s="60"/>
      <c r="ZD12" s="60"/>
      <c r="ZE12" s="60"/>
      <c r="ZF12" s="60"/>
      <c r="ZG12" s="60"/>
      <c r="ZH12" s="60"/>
      <c r="ZI12" s="60"/>
      <c r="ZJ12" s="60"/>
      <c r="ZK12" s="60"/>
      <c r="ZL12" s="60"/>
      <c r="ZM12" s="60"/>
      <c r="ZN12" s="60"/>
      <c r="ZO12" s="60"/>
      <c r="ZP12" s="60"/>
      <c r="ZQ12" s="60"/>
      <c r="ZR12" s="60"/>
      <c r="ZS12" s="60"/>
      <c r="ZT12" s="60"/>
      <c r="ZU12" s="60"/>
      <c r="ZV12" s="60"/>
      <c r="ZW12" s="60"/>
      <c r="ZX12" s="60"/>
      <c r="ZY12" s="60"/>
      <c r="ZZ12" s="60"/>
      <c r="AAA12" s="60"/>
      <c r="AAB12" s="60"/>
      <c r="AAC12" s="60"/>
      <c r="AAD12" s="60"/>
      <c r="AAE12" s="60"/>
      <c r="AAF12" s="60"/>
      <c r="AAG12" s="60"/>
      <c r="AAH12" s="60"/>
      <c r="AAI12" s="60"/>
      <c r="AAJ12" s="60"/>
      <c r="AAK12" s="60"/>
      <c r="AAL12" s="60"/>
      <c r="AAM12" s="60"/>
      <c r="AAN12" s="60"/>
      <c r="AAO12" s="60"/>
      <c r="AAP12" s="60"/>
      <c r="AAQ12" s="60"/>
      <c r="AAR12" s="60"/>
      <c r="AAS12" s="60"/>
      <c r="AAT12" s="60"/>
      <c r="AAU12" s="60"/>
      <c r="AAV12" s="60"/>
      <c r="AAW12" s="60"/>
      <c r="AAX12" s="60"/>
      <c r="AAY12" s="60"/>
      <c r="AAZ12" s="60"/>
      <c r="ABA12" s="60"/>
      <c r="ABB12" s="60"/>
      <c r="ABC12" s="60"/>
      <c r="ABD12" s="60"/>
      <c r="ABE12" s="60"/>
      <c r="ABF12" s="60"/>
      <c r="ABG12" s="60"/>
      <c r="ABH12" s="60"/>
      <c r="ABI12" s="60"/>
      <c r="ABJ12" s="60"/>
      <c r="ABK12" s="60"/>
      <c r="ABL12" s="60"/>
      <c r="ABM12" s="60"/>
      <c r="ABN12" s="60"/>
      <c r="ABO12" s="60"/>
      <c r="ABP12" s="60"/>
      <c r="ABQ12" s="60"/>
      <c r="ABR12" s="60"/>
      <c r="ABS12" s="60"/>
      <c r="ABT12" s="60"/>
      <c r="ABU12" s="60"/>
      <c r="ABV12" s="60"/>
      <c r="ABW12" s="60"/>
      <c r="ABX12" s="60"/>
      <c r="ABY12" s="60"/>
      <c r="ABZ12" s="60"/>
      <c r="ACA12" s="60"/>
      <c r="ACB12" s="60"/>
      <c r="ACC12" s="60"/>
      <c r="ACD12" s="60"/>
      <c r="ACE12" s="60"/>
      <c r="ACF12" s="60"/>
      <c r="ACG12" s="60"/>
      <c r="ACH12" s="60"/>
      <c r="ACI12" s="60"/>
      <c r="ACJ12" s="60"/>
      <c r="ACK12" s="60"/>
      <c r="ACL12" s="60"/>
      <c r="ACM12" s="60"/>
      <c r="ACN12" s="60"/>
      <c r="ACO12" s="60"/>
      <c r="ACP12" s="60"/>
      <c r="ACQ12" s="60"/>
      <c r="ACR12" s="60"/>
      <c r="ACS12" s="60"/>
      <c r="ACT12" s="60"/>
      <c r="ACU12" s="60"/>
      <c r="ACV12" s="60"/>
      <c r="ACW12" s="60"/>
      <c r="ACX12" s="60"/>
      <c r="ACY12" s="60"/>
      <c r="ACZ12" s="60"/>
      <c r="ADA12" s="60"/>
      <c r="ADB12" s="60"/>
      <c r="ADC12" s="60"/>
      <c r="ADD12" s="60"/>
      <c r="ADE12" s="60"/>
      <c r="ADF12" s="60"/>
      <c r="ADG12" s="60"/>
      <c r="ADH12" s="60"/>
      <c r="ADI12" s="60"/>
      <c r="ADJ12" s="60"/>
      <c r="ADK12" s="60"/>
      <c r="ADL12" s="60"/>
      <c r="ADM12" s="60"/>
      <c r="ADN12" s="60"/>
      <c r="ADO12" s="60"/>
      <c r="ADP12" s="60"/>
      <c r="ADQ12" s="60"/>
      <c r="ADR12" s="60"/>
      <c r="ADS12" s="60"/>
      <c r="ADT12" s="60"/>
      <c r="ADU12" s="60"/>
      <c r="ADV12" s="60"/>
      <c r="ADW12" s="60"/>
      <c r="ADX12" s="60"/>
      <c r="ADY12" s="60"/>
      <c r="ADZ12" s="60"/>
      <c r="AEA12" s="60"/>
      <c r="AEB12" s="60"/>
      <c r="AEC12" s="60"/>
      <c r="AED12" s="60"/>
      <c r="AEE12" s="60"/>
      <c r="AEF12" s="60"/>
      <c r="AEG12" s="60"/>
      <c r="AEH12" s="60"/>
      <c r="AEI12" s="60"/>
      <c r="AEJ12" s="60"/>
      <c r="AEK12" s="60"/>
      <c r="AEL12" s="60"/>
      <c r="AEM12" s="60"/>
      <c r="AEN12" s="60"/>
      <c r="AEO12" s="60"/>
      <c r="AEP12" s="60"/>
      <c r="AEQ12" s="60"/>
      <c r="AER12" s="60"/>
      <c r="AES12" s="60"/>
      <c r="AET12" s="60"/>
      <c r="AEU12" s="60"/>
      <c r="AEV12" s="60"/>
      <c r="AEW12" s="60"/>
      <c r="AEX12" s="60"/>
      <c r="AEY12" s="60"/>
      <c r="AEZ12" s="60"/>
      <c r="AFA12" s="60"/>
      <c r="AFB12" s="60"/>
      <c r="AFC12" s="60"/>
      <c r="AFD12" s="60"/>
      <c r="AFE12" s="60"/>
      <c r="AFF12" s="60"/>
      <c r="AFG12" s="60"/>
      <c r="AFH12" s="60"/>
      <c r="AFI12" s="60"/>
      <c r="AFJ12" s="60"/>
      <c r="AFK12" s="60"/>
      <c r="AFL12" s="60"/>
      <c r="AFM12" s="60"/>
      <c r="AFN12" s="60"/>
      <c r="AFO12" s="60"/>
      <c r="AFP12" s="60"/>
      <c r="AFQ12" s="60"/>
      <c r="AFR12" s="60"/>
      <c r="AFS12" s="60"/>
      <c r="AFT12" s="60"/>
      <c r="AFU12" s="60"/>
      <c r="AFV12" s="60"/>
      <c r="AFW12" s="60"/>
      <c r="AFX12" s="60"/>
      <c r="AFY12" s="60"/>
      <c r="AFZ12" s="60"/>
      <c r="AGA12" s="60"/>
      <c r="AGB12" s="60"/>
      <c r="AGC12" s="60"/>
      <c r="AGD12" s="60"/>
      <c r="AGE12" s="60"/>
      <c r="AGF12" s="60"/>
      <c r="AGG12" s="60"/>
      <c r="AGH12" s="60"/>
      <c r="AGI12" s="60"/>
      <c r="AGJ12" s="60"/>
      <c r="AGK12" s="60"/>
      <c r="AGL12" s="60"/>
      <c r="AGM12" s="60"/>
      <c r="AGN12" s="60"/>
      <c r="AGO12" s="60"/>
      <c r="AGP12" s="60"/>
      <c r="AGQ12" s="60"/>
      <c r="AGR12" s="60"/>
      <c r="AGS12" s="60"/>
      <c r="AGT12" s="60"/>
      <c r="AGU12" s="60"/>
      <c r="AGV12" s="60"/>
      <c r="AGW12" s="60"/>
      <c r="AGX12" s="60"/>
      <c r="AGY12" s="60"/>
      <c r="AGZ12" s="60"/>
      <c r="AHA12" s="60"/>
      <c r="AHB12" s="60"/>
      <c r="AHC12" s="60"/>
      <c r="AHD12" s="60"/>
      <c r="AHE12" s="60"/>
      <c r="AHF12" s="60"/>
      <c r="AHG12" s="60"/>
      <c r="AHH12" s="60"/>
      <c r="AHI12" s="60"/>
      <c r="AHJ12" s="60"/>
      <c r="AHK12" s="60"/>
      <c r="AHL12" s="60"/>
      <c r="AHM12" s="60"/>
      <c r="AHN12" s="60"/>
      <c r="AHO12" s="60"/>
      <c r="AHP12" s="60"/>
      <c r="AHQ12" s="60"/>
      <c r="AHR12" s="60"/>
      <c r="AHS12" s="60"/>
      <c r="AHT12" s="60"/>
      <c r="AHU12" s="60"/>
      <c r="AHV12" s="60"/>
      <c r="AHW12" s="60"/>
      <c r="AHX12" s="60"/>
      <c r="AHY12" s="60"/>
      <c r="AHZ12" s="60"/>
      <c r="AIA12" s="60"/>
      <c r="AIB12" s="60"/>
      <c r="AIC12" s="60"/>
      <c r="AID12" s="60"/>
      <c r="AIE12" s="60"/>
      <c r="AIF12" s="60"/>
      <c r="AIG12" s="60"/>
      <c r="AIH12" s="60"/>
      <c r="AII12" s="60"/>
      <c r="AIJ12" s="60"/>
      <c r="AIK12" s="60"/>
      <c r="AIL12" s="60"/>
      <c r="AIM12" s="60"/>
      <c r="AIN12" s="60"/>
      <c r="AIO12" s="60"/>
      <c r="AIP12" s="60"/>
      <c r="AIQ12" s="60"/>
      <c r="AIR12" s="60"/>
      <c r="AIS12" s="60"/>
      <c r="AIT12" s="60"/>
      <c r="AIU12" s="60"/>
      <c r="AIV12" s="60"/>
      <c r="AIW12" s="60"/>
      <c r="AIX12" s="60"/>
      <c r="AIY12" s="60"/>
      <c r="AIZ12" s="60"/>
      <c r="AJA12" s="60"/>
      <c r="AJB12" s="60"/>
      <c r="AJC12" s="60"/>
      <c r="AJD12" s="60"/>
      <c r="AJE12" s="60"/>
      <c r="AJF12" s="60"/>
      <c r="AJG12" s="60"/>
      <c r="AJH12" s="60"/>
      <c r="AJI12" s="60"/>
      <c r="AJJ12" s="60"/>
      <c r="AJK12" s="60"/>
      <c r="AJL12" s="60"/>
      <c r="AJM12" s="60"/>
      <c r="AJN12" s="60"/>
      <c r="AJO12" s="60"/>
      <c r="AJP12" s="60"/>
      <c r="AJQ12" s="60"/>
      <c r="AJR12" s="60"/>
      <c r="AJS12" s="60"/>
      <c r="AJT12" s="60"/>
      <c r="AJU12" s="60"/>
      <c r="AJV12" s="60"/>
      <c r="AJW12" s="60"/>
      <c r="AJX12" s="60"/>
      <c r="AJY12" s="60"/>
      <c r="AJZ12" s="60"/>
      <c r="AKA12" s="60"/>
      <c r="AKB12" s="60"/>
      <c r="AKC12" s="60"/>
      <c r="AKD12" s="60"/>
      <c r="AKE12" s="60"/>
      <c r="AKF12" s="60"/>
      <c r="AKG12" s="60"/>
      <c r="AKH12" s="60"/>
      <c r="AKI12" s="60"/>
      <c r="AKJ12" s="60"/>
      <c r="AKK12" s="60"/>
      <c r="AKL12" s="60"/>
      <c r="AKM12" s="60"/>
      <c r="AKN12" s="60"/>
      <c r="AKO12" s="60"/>
      <c r="AKP12" s="60"/>
      <c r="AKQ12" s="60"/>
      <c r="AKR12" s="60"/>
      <c r="AKS12" s="60"/>
      <c r="AKT12" s="60"/>
      <c r="AKU12" s="60"/>
      <c r="AKV12" s="60"/>
      <c r="AKW12" s="60"/>
      <c r="AKX12" s="60"/>
      <c r="AKY12" s="60"/>
      <c r="AKZ12" s="60"/>
      <c r="ALA12" s="60"/>
      <c r="ALB12" s="60"/>
      <c r="ALC12" s="60"/>
      <c r="ALD12" s="60"/>
      <c r="ALE12" s="60"/>
      <c r="ALF12" s="60"/>
      <c r="ALG12" s="60"/>
      <c r="ALH12" s="60"/>
      <c r="ALI12" s="60"/>
      <c r="ALJ12" s="60"/>
      <c r="ALK12" s="60"/>
      <c r="ALL12" s="60"/>
      <c r="ALM12" s="60"/>
      <c r="ALN12" s="60"/>
      <c r="ALO12" s="60"/>
      <c r="ALP12" s="60"/>
      <c r="ALQ12" s="60"/>
      <c r="ALR12" s="60"/>
      <c r="ALS12" s="60"/>
      <c r="ALT12" s="60"/>
      <c r="ALU12" s="60"/>
      <c r="ALV12" s="60"/>
      <c r="ALW12" s="60"/>
      <c r="ALX12" s="60"/>
      <c r="ALY12" s="60"/>
      <c r="ALZ12" s="60"/>
      <c r="AMA12" s="60"/>
      <c r="AMB12" s="60"/>
      <c r="AMC12" s="60"/>
      <c r="AMD12" s="60"/>
      <c r="AME12" s="60"/>
      <c r="AMF12" s="60"/>
      <c r="AMG12" s="60"/>
      <c r="AMH12" s="60"/>
      <c r="AMI12" s="60"/>
    </row>
    <row r="13" spans="1:1023" ht="35.25" customHeight="1">
      <c r="B13" s="91"/>
      <c r="C13" s="1022" t="s">
        <v>993</v>
      </c>
      <c r="D13" s="1022"/>
      <c r="E13" s="1022"/>
      <c r="F13" s="1022"/>
      <c r="G13" s="639"/>
      <c r="H13" s="1038"/>
      <c r="I13" s="777" t="s">
        <v>1071</v>
      </c>
      <c r="J13" s="840" t="s">
        <v>1371</v>
      </c>
    </row>
    <row r="14" spans="1:1023" ht="26.45" customHeight="1">
      <c r="B14" s="1057"/>
      <c r="C14" s="1057"/>
      <c r="D14" s="1057"/>
      <c r="E14" s="1057"/>
      <c r="F14" s="1057"/>
      <c r="G14" s="1057"/>
      <c r="H14" s="1057"/>
      <c r="I14" s="1057"/>
      <c r="J14" s="719"/>
    </row>
    <row r="15" spans="1:1023" ht="6" customHeight="1">
      <c r="B15" s="770"/>
      <c r="C15" s="770"/>
      <c r="D15" s="770"/>
      <c r="E15" s="770"/>
      <c r="F15" s="770"/>
      <c r="G15" s="770"/>
      <c r="H15" s="770"/>
      <c r="I15" s="770"/>
      <c r="J15" s="761"/>
    </row>
    <row r="16" spans="1:1023" ht="20.100000000000001" customHeight="1">
      <c r="B16" s="770" t="s">
        <v>1061</v>
      </c>
      <c r="C16" s="770"/>
      <c r="D16" s="770"/>
      <c r="E16" s="770"/>
      <c r="F16" s="770"/>
      <c r="G16" s="770"/>
      <c r="H16" s="770"/>
      <c r="I16" s="760" t="s">
        <v>276</v>
      </c>
      <c r="J16" s="720"/>
    </row>
    <row r="17" spans="1:1023" ht="20.100000000000001" customHeight="1">
      <c r="B17" s="91"/>
      <c r="C17" s="1021" t="s">
        <v>277</v>
      </c>
      <c r="D17" s="1021"/>
      <c r="E17" s="1021"/>
      <c r="F17" s="1021"/>
      <c r="G17" s="92"/>
      <c r="H17" s="780" t="s">
        <v>278</v>
      </c>
      <c r="I17" s="780" t="s">
        <v>279</v>
      </c>
      <c r="J17" s="840" t="s">
        <v>1154</v>
      </c>
    </row>
    <row r="18" spans="1:1023" ht="32.1" customHeight="1">
      <c r="B18" s="91"/>
      <c r="C18" s="1022" t="s">
        <v>280</v>
      </c>
      <c r="D18" s="1022"/>
      <c r="E18" s="1022"/>
      <c r="F18" s="1022"/>
      <c r="G18" s="639"/>
      <c r="H18" s="780" t="s">
        <v>281</v>
      </c>
      <c r="I18" s="74"/>
      <c r="J18" s="840" t="s">
        <v>1371</v>
      </c>
    </row>
    <row r="19" spans="1:1023" ht="32.1" customHeight="1">
      <c r="B19" s="91"/>
      <c r="C19" s="1022" t="s">
        <v>282</v>
      </c>
      <c r="D19" s="1022"/>
      <c r="E19" s="1022"/>
      <c r="F19" s="1022"/>
      <c r="G19" s="639"/>
      <c r="H19" s="780" t="s">
        <v>283</v>
      </c>
      <c r="I19" s="74" t="s">
        <v>1149</v>
      </c>
      <c r="J19" s="840" t="s">
        <v>1371</v>
      </c>
    </row>
    <row r="20" spans="1:1023" ht="32.1" customHeight="1">
      <c r="B20" s="91"/>
      <c r="C20" s="1022" t="s">
        <v>284</v>
      </c>
      <c r="D20" s="1022"/>
      <c r="E20" s="1022"/>
      <c r="F20" s="1022"/>
      <c r="G20" s="639"/>
      <c r="H20" s="780" t="s">
        <v>285</v>
      </c>
      <c r="I20" s="74"/>
      <c r="J20" s="840" t="s">
        <v>1371</v>
      </c>
    </row>
    <row r="21" spans="1:1023">
      <c r="B21" s="95"/>
      <c r="C21" s="980" t="s">
        <v>286</v>
      </c>
      <c r="D21" s="980"/>
      <c r="E21" s="980"/>
      <c r="F21" s="980"/>
      <c r="G21" s="765"/>
      <c r="H21" s="1027" t="s">
        <v>1095</v>
      </c>
      <c r="I21" s="779" t="s">
        <v>1098</v>
      </c>
      <c r="J21" s="1019" t="s">
        <v>1371</v>
      </c>
      <c r="K21" s="972"/>
      <c r="L21" s="972"/>
      <c r="M21" s="972"/>
      <c r="N21" s="972"/>
      <c r="O21" s="972"/>
      <c r="P21" s="972"/>
      <c r="Q21" s="972"/>
      <c r="R21" s="972"/>
      <c r="S21" s="972"/>
      <c r="T21" s="972"/>
      <c r="U21" s="972"/>
      <c r="V21" s="972"/>
      <c r="W21" s="972"/>
      <c r="X21" s="972"/>
      <c r="Y21" s="972"/>
      <c r="Z21" s="972"/>
      <c r="AA21" s="972"/>
      <c r="AB21" s="972"/>
      <c r="AC21" s="972"/>
      <c r="AD21" s="972"/>
      <c r="AE21" s="972"/>
      <c r="AF21" s="972"/>
    </row>
    <row r="22" spans="1:1023" s="664" customFormat="1" ht="15.75" customHeight="1">
      <c r="A22" s="60"/>
      <c r="B22" s="73"/>
      <c r="C22" s="983"/>
      <c r="D22" s="983"/>
      <c r="E22" s="983"/>
      <c r="F22" s="983"/>
      <c r="G22" s="767"/>
      <c r="H22" s="1029"/>
      <c r="I22" s="842" t="s">
        <v>1097</v>
      </c>
      <c r="J22" s="1020"/>
      <c r="K22" s="93"/>
      <c r="L22" s="94"/>
      <c r="M22" s="94"/>
      <c r="N22" s="94"/>
      <c r="O22" s="60"/>
      <c r="P22" s="60"/>
      <c r="Q22" s="60"/>
      <c r="R22" s="60"/>
      <c r="S22" s="60"/>
      <c r="T22" s="60"/>
      <c r="U22" s="60"/>
      <c r="V22" s="60"/>
      <c r="W22" s="60"/>
      <c r="X22" s="60"/>
      <c r="Y22" s="60"/>
      <c r="Z22" s="60"/>
      <c r="AA22" s="60"/>
      <c r="AB22" s="60"/>
      <c r="AC22" s="60"/>
      <c r="AD22" s="60"/>
      <c r="AE22" s="60"/>
      <c r="AF22" s="60"/>
      <c r="AG22" s="60"/>
      <c r="AH22" s="60"/>
      <c r="AI22" s="60"/>
      <c r="AJ22" s="60"/>
      <c r="AK22" s="60"/>
      <c r="AL22" s="60"/>
      <c r="AM22" s="60"/>
      <c r="AN22" s="60"/>
      <c r="AO22" s="60"/>
      <c r="AP22" s="60"/>
      <c r="AQ22" s="60"/>
      <c r="AR22" s="60"/>
      <c r="AS22" s="60"/>
      <c r="AT22" s="60"/>
      <c r="AU22" s="60"/>
      <c r="AV22" s="60"/>
      <c r="AW22" s="60"/>
      <c r="AX22" s="60"/>
      <c r="AY22" s="60"/>
      <c r="AZ22" s="60"/>
      <c r="BA22" s="60"/>
      <c r="BB22" s="60"/>
      <c r="BC22" s="60"/>
      <c r="BD22" s="60"/>
      <c r="BE22" s="60"/>
      <c r="BF22" s="60"/>
      <c r="BG22" s="60"/>
      <c r="BH22" s="60"/>
      <c r="BI22" s="60"/>
      <c r="BJ22" s="60"/>
      <c r="BK22" s="60"/>
      <c r="BL22" s="60"/>
      <c r="BM22" s="60"/>
      <c r="BN22" s="60"/>
      <c r="BO22" s="60"/>
      <c r="BP22" s="60"/>
      <c r="BQ22" s="60"/>
      <c r="BR22" s="60"/>
      <c r="BS22" s="60"/>
      <c r="BT22" s="60"/>
      <c r="BU22" s="60"/>
      <c r="BV22" s="60"/>
      <c r="BW22" s="60"/>
      <c r="BX22" s="60"/>
      <c r="BY22" s="60"/>
      <c r="BZ22" s="60"/>
      <c r="CA22" s="60"/>
      <c r="CB22" s="60"/>
      <c r="CC22" s="60"/>
      <c r="CD22" s="60"/>
      <c r="CE22" s="60"/>
      <c r="CF22" s="60"/>
      <c r="CG22" s="60"/>
      <c r="CH22" s="60"/>
      <c r="CI22" s="60"/>
      <c r="CJ22" s="60"/>
      <c r="CK22" s="60"/>
      <c r="CL22" s="60"/>
      <c r="CM22" s="60"/>
      <c r="CN22" s="60"/>
      <c r="CO22" s="60"/>
      <c r="CP22" s="60"/>
      <c r="CQ22" s="60"/>
      <c r="CR22" s="60"/>
      <c r="CS22" s="60"/>
      <c r="CT22" s="60"/>
      <c r="CU22" s="60"/>
      <c r="CV22" s="60"/>
      <c r="CW22" s="60"/>
      <c r="CX22" s="60"/>
      <c r="CY22" s="60"/>
      <c r="CZ22" s="60"/>
      <c r="DA22" s="60"/>
      <c r="DB22" s="60"/>
      <c r="DC22" s="60"/>
      <c r="DD22" s="60"/>
      <c r="DE22" s="60"/>
      <c r="DF22" s="60"/>
      <c r="DG22" s="60"/>
      <c r="DH22" s="60"/>
      <c r="DI22" s="60"/>
      <c r="DJ22" s="60"/>
      <c r="DK22" s="60"/>
      <c r="DL22" s="60"/>
      <c r="DM22" s="60"/>
      <c r="DN22" s="60"/>
      <c r="DO22" s="60"/>
      <c r="DP22" s="60"/>
      <c r="DQ22" s="60"/>
      <c r="DR22" s="60"/>
      <c r="DS22" s="60"/>
      <c r="DT22" s="60"/>
      <c r="DU22" s="60"/>
      <c r="DV22" s="60"/>
      <c r="DW22" s="60"/>
      <c r="DX22" s="60"/>
      <c r="DY22" s="60"/>
      <c r="DZ22" s="60"/>
      <c r="EA22" s="60"/>
      <c r="EB22" s="60"/>
      <c r="EC22" s="60"/>
      <c r="ED22" s="60"/>
      <c r="EE22" s="60"/>
      <c r="EF22" s="60"/>
      <c r="EG22" s="60"/>
      <c r="EH22" s="60"/>
      <c r="EI22" s="60"/>
      <c r="EJ22" s="60"/>
      <c r="EK22" s="60"/>
      <c r="EL22" s="60"/>
      <c r="EM22" s="60"/>
      <c r="EN22" s="60"/>
      <c r="EO22" s="60"/>
      <c r="EP22" s="60"/>
      <c r="EQ22" s="60"/>
      <c r="ER22" s="60"/>
      <c r="ES22" s="60"/>
      <c r="ET22" s="60"/>
      <c r="EU22" s="60"/>
      <c r="EV22" s="60"/>
      <c r="EW22" s="60"/>
      <c r="EX22" s="60"/>
      <c r="EY22" s="60"/>
      <c r="EZ22" s="60"/>
      <c r="FA22" s="60"/>
      <c r="FB22" s="60"/>
      <c r="FC22" s="60"/>
      <c r="FD22" s="60"/>
      <c r="FE22" s="60"/>
      <c r="FF22" s="60"/>
      <c r="FG22" s="60"/>
      <c r="FH22" s="60"/>
      <c r="FI22" s="60"/>
      <c r="FJ22" s="60"/>
      <c r="FK22" s="60"/>
      <c r="FL22" s="60"/>
      <c r="FM22" s="60"/>
      <c r="FN22" s="60"/>
      <c r="FO22" s="60"/>
      <c r="FP22" s="60"/>
      <c r="FQ22" s="60"/>
      <c r="FR22" s="60"/>
      <c r="FS22" s="60"/>
      <c r="FT22" s="60"/>
      <c r="FU22" s="60"/>
      <c r="FV22" s="60"/>
      <c r="FW22" s="60"/>
      <c r="FX22" s="60"/>
      <c r="FY22" s="60"/>
      <c r="FZ22" s="60"/>
      <c r="GA22" s="60"/>
      <c r="GB22" s="60"/>
      <c r="GC22" s="60"/>
      <c r="GD22" s="60"/>
      <c r="GE22" s="60"/>
      <c r="GF22" s="60"/>
      <c r="GG22" s="60"/>
      <c r="GH22" s="60"/>
      <c r="GI22" s="60"/>
      <c r="GJ22" s="60"/>
      <c r="GK22" s="60"/>
      <c r="GL22" s="60"/>
      <c r="GM22" s="60"/>
      <c r="GN22" s="60"/>
      <c r="GO22" s="60"/>
      <c r="GP22" s="60"/>
      <c r="GQ22" s="60"/>
      <c r="GR22" s="60"/>
      <c r="GS22" s="60"/>
      <c r="GT22" s="60"/>
      <c r="GU22" s="60"/>
      <c r="GV22" s="60"/>
      <c r="GW22" s="60"/>
      <c r="GX22" s="60"/>
      <c r="GY22" s="60"/>
      <c r="GZ22" s="60"/>
      <c r="HA22" s="60"/>
      <c r="HB22" s="60"/>
      <c r="HC22" s="60"/>
      <c r="HD22" s="60"/>
      <c r="HE22" s="60"/>
      <c r="HF22" s="60"/>
      <c r="HG22" s="60"/>
      <c r="HH22" s="60"/>
      <c r="HI22" s="60"/>
      <c r="HJ22" s="60"/>
      <c r="HK22" s="60"/>
      <c r="HL22" s="60"/>
      <c r="HM22" s="60"/>
      <c r="HN22" s="60"/>
      <c r="HO22" s="60"/>
      <c r="HP22" s="60"/>
      <c r="HQ22" s="60"/>
      <c r="HR22" s="60"/>
      <c r="HS22" s="60"/>
      <c r="HT22" s="60"/>
      <c r="HU22" s="60"/>
      <c r="HV22" s="60"/>
      <c r="HW22" s="60"/>
      <c r="HX22" s="60"/>
      <c r="HY22" s="60"/>
      <c r="HZ22" s="60"/>
      <c r="IA22" s="60"/>
      <c r="IB22" s="60"/>
      <c r="IC22" s="60"/>
      <c r="ID22" s="60"/>
      <c r="IE22" s="60"/>
      <c r="IF22" s="60"/>
      <c r="IG22" s="60"/>
      <c r="IH22" s="60"/>
      <c r="II22" s="60"/>
      <c r="IJ22" s="60"/>
      <c r="IK22" s="60"/>
      <c r="IL22" s="60"/>
      <c r="IM22" s="60"/>
      <c r="IN22" s="60"/>
      <c r="IO22" s="60"/>
      <c r="IP22" s="60"/>
      <c r="IQ22" s="60"/>
      <c r="IR22" s="60"/>
      <c r="IS22" s="60"/>
      <c r="IT22" s="60"/>
      <c r="IU22" s="60"/>
      <c r="IV22" s="60"/>
      <c r="IW22" s="60"/>
      <c r="IX22" s="60"/>
      <c r="IY22" s="60"/>
      <c r="IZ22" s="60"/>
      <c r="JA22" s="60"/>
      <c r="JB22" s="60"/>
      <c r="JC22" s="60"/>
      <c r="JD22" s="60"/>
      <c r="JE22" s="60"/>
      <c r="JF22" s="60"/>
      <c r="JG22" s="60"/>
      <c r="JH22" s="60"/>
      <c r="JI22" s="60"/>
      <c r="JJ22" s="60"/>
      <c r="JK22" s="60"/>
      <c r="JL22" s="60"/>
      <c r="JM22" s="60"/>
      <c r="JN22" s="60"/>
      <c r="JO22" s="60"/>
      <c r="JP22" s="60"/>
      <c r="JQ22" s="60"/>
      <c r="JR22" s="60"/>
      <c r="JS22" s="60"/>
      <c r="JT22" s="60"/>
      <c r="JU22" s="60"/>
      <c r="JV22" s="60"/>
      <c r="JW22" s="60"/>
      <c r="JX22" s="60"/>
      <c r="JY22" s="60"/>
      <c r="JZ22" s="60"/>
      <c r="KA22" s="60"/>
      <c r="KB22" s="60"/>
      <c r="KC22" s="60"/>
      <c r="KD22" s="60"/>
      <c r="KE22" s="60"/>
      <c r="KF22" s="60"/>
      <c r="KG22" s="60"/>
      <c r="KH22" s="60"/>
      <c r="KI22" s="60"/>
      <c r="KJ22" s="60"/>
      <c r="KK22" s="60"/>
      <c r="KL22" s="60"/>
      <c r="KM22" s="60"/>
      <c r="KN22" s="60"/>
      <c r="KO22" s="60"/>
      <c r="KP22" s="60"/>
      <c r="KQ22" s="60"/>
      <c r="KR22" s="60"/>
      <c r="KS22" s="60"/>
      <c r="KT22" s="60"/>
      <c r="KU22" s="60"/>
      <c r="KV22" s="60"/>
      <c r="KW22" s="60"/>
      <c r="KX22" s="60"/>
      <c r="KY22" s="60"/>
      <c r="KZ22" s="60"/>
      <c r="LA22" s="60"/>
      <c r="LB22" s="60"/>
      <c r="LC22" s="60"/>
      <c r="LD22" s="60"/>
      <c r="LE22" s="60"/>
      <c r="LF22" s="60"/>
      <c r="LG22" s="60"/>
      <c r="LH22" s="60"/>
      <c r="LI22" s="60"/>
      <c r="LJ22" s="60"/>
      <c r="LK22" s="60"/>
      <c r="LL22" s="60"/>
      <c r="LM22" s="60"/>
      <c r="LN22" s="60"/>
      <c r="LO22" s="60"/>
      <c r="LP22" s="60"/>
      <c r="LQ22" s="60"/>
      <c r="LR22" s="60"/>
      <c r="LS22" s="60"/>
      <c r="LT22" s="60"/>
      <c r="LU22" s="60"/>
      <c r="LV22" s="60"/>
      <c r="LW22" s="60"/>
      <c r="LX22" s="60"/>
      <c r="LY22" s="60"/>
      <c r="LZ22" s="60"/>
      <c r="MA22" s="60"/>
      <c r="MB22" s="60"/>
      <c r="MC22" s="60"/>
      <c r="MD22" s="60"/>
      <c r="ME22" s="60"/>
      <c r="MF22" s="60"/>
      <c r="MG22" s="60"/>
      <c r="MH22" s="60"/>
      <c r="MI22" s="60"/>
      <c r="MJ22" s="60"/>
      <c r="MK22" s="60"/>
      <c r="ML22" s="60"/>
      <c r="MM22" s="60"/>
      <c r="MN22" s="60"/>
      <c r="MO22" s="60"/>
      <c r="MP22" s="60"/>
      <c r="MQ22" s="60"/>
      <c r="MR22" s="60"/>
      <c r="MS22" s="60"/>
      <c r="MT22" s="60"/>
      <c r="MU22" s="60"/>
      <c r="MV22" s="60"/>
      <c r="MW22" s="60"/>
      <c r="MX22" s="60"/>
      <c r="MY22" s="60"/>
      <c r="MZ22" s="60"/>
      <c r="NA22" s="60"/>
      <c r="NB22" s="60"/>
      <c r="NC22" s="60"/>
      <c r="ND22" s="60"/>
      <c r="NE22" s="60"/>
      <c r="NF22" s="60"/>
      <c r="NG22" s="60"/>
      <c r="NH22" s="60"/>
      <c r="NI22" s="60"/>
      <c r="NJ22" s="60"/>
      <c r="NK22" s="60"/>
      <c r="NL22" s="60"/>
      <c r="NM22" s="60"/>
      <c r="NN22" s="60"/>
      <c r="NO22" s="60"/>
      <c r="NP22" s="60"/>
      <c r="NQ22" s="60"/>
      <c r="NR22" s="60"/>
      <c r="NS22" s="60"/>
      <c r="NT22" s="60"/>
      <c r="NU22" s="60"/>
      <c r="NV22" s="60"/>
      <c r="NW22" s="60"/>
      <c r="NX22" s="60"/>
      <c r="NY22" s="60"/>
      <c r="NZ22" s="60"/>
      <c r="OA22" s="60"/>
      <c r="OB22" s="60"/>
      <c r="OC22" s="60"/>
      <c r="OD22" s="60"/>
      <c r="OE22" s="60"/>
      <c r="OF22" s="60"/>
      <c r="OG22" s="60"/>
      <c r="OH22" s="60"/>
      <c r="OI22" s="60"/>
      <c r="OJ22" s="60"/>
      <c r="OK22" s="60"/>
      <c r="OL22" s="60"/>
      <c r="OM22" s="60"/>
      <c r="ON22" s="60"/>
      <c r="OO22" s="60"/>
      <c r="OP22" s="60"/>
      <c r="OQ22" s="60"/>
      <c r="OR22" s="60"/>
      <c r="OS22" s="60"/>
      <c r="OT22" s="60"/>
      <c r="OU22" s="60"/>
      <c r="OV22" s="60"/>
      <c r="OW22" s="60"/>
      <c r="OX22" s="60"/>
      <c r="OY22" s="60"/>
      <c r="OZ22" s="60"/>
      <c r="PA22" s="60"/>
      <c r="PB22" s="60"/>
      <c r="PC22" s="60"/>
      <c r="PD22" s="60"/>
      <c r="PE22" s="60"/>
      <c r="PF22" s="60"/>
      <c r="PG22" s="60"/>
      <c r="PH22" s="60"/>
      <c r="PI22" s="60"/>
      <c r="PJ22" s="60"/>
      <c r="PK22" s="60"/>
      <c r="PL22" s="60"/>
      <c r="PM22" s="60"/>
      <c r="PN22" s="60"/>
      <c r="PO22" s="60"/>
      <c r="PP22" s="60"/>
      <c r="PQ22" s="60"/>
      <c r="PR22" s="60"/>
      <c r="PS22" s="60"/>
      <c r="PT22" s="60"/>
      <c r="PU22" s="60"/>
      <c r="PV22" s="60"/>
      <c r="PW22" s="60"/>
      <c r="PX22" s="60"/>
      <c r="PY22" s="60"/>
      <c r="PZ22" s="60"/>
      <c r="QA22" s="60"/>
      <c r="QB22" s="60"/>
      <c r="QC22" s="60"/>
      <c r="QD22" s="60"/>
      <c r="QE22" s="60"/>
      <c r="QF22" s="60"/>
      <c r="QG22" s="60"/>
      <c r="QH22" s="60"/>
      <c r="QI22" s="60"/>
      <c r="QJ22" s="60"/>
      <c r="QK22" s="60"/>
      <c r="QL22" s="60"/>
      <c r="QM22" s="60"/>
      <c r="QN22" s="60"/>
      <c r="QO22" s="60"/>
      <c r="QP22" s="60"/>
      <c r="QQ22" s="60"/>
      <c r="QR22" s="60"/>
      <c r="QS22" s="60"/>
      <c r="QT22" s="60"/>
      <c r="QU22" s="60"/>
      <c r="QV22" s="60"/>
      <c r="QW22" s="60"/>
      <c r="QX22" s="60"/>
      <c r="QY22" s="60"/>
      <c r="QZ22" s="60"/>
      <c r="RA22" s="60"/>
      <c r="RB22" s="60"/>
      <c r="RC22" s="60"/>
      <c r="RD22" s="60"/>
      <c r="RE22" s="60"/>
      <c r="RF22" s="60"/>
      <c r="RG22" s="60"/>
      <c r="RH22" s="60"/>
      <c r="RI22" s="60"/>
      <c r="RJ22" s="60"/>
      <c r="RK22" s="60"/>
      <c r="RL22" s="60"/>
      <c r="RM22" s="60"/>
      <c r="RN22" s="60"/>
      <c r="RO22" s="60"/>
      <c r="RP22" s="60"/>
      <c r="RQ22" s="60"/>
      <c r="RR22" s="60"/>
      <c r="RS22" s="60"/>
      <c r="RT22" s="60"/>
      <c r="RU22" s="60"/>
      <c r="RV22" s="60"/>
      <c r="RW22" s="60"/>
      <c r="RX22" s="60"/>
      <c r="RY22" s="60"/>
      <c r="RZ22" s="60"/>
      <c r="SA22" s="60"/>
      <c r="SB22" s="60"/>
      <c r="SC22" s="60"/>
      <c r="SD22" s="60"/>
      <c r="SE22" s="60"/>
      <c r="SF22" s="60"/>
      <c r="SG22" s="60"/>
      <c r="SH22" s="60"/>
      <c r="SI22" s="60"/>
      <c r="SJ22" s="60"/>
      <c r="SK22" s="60"/>
      <c r="SL22" s="60"/>
      <c r="SM22" s="60"/>
      <c r="SN22" s="60"/>
      <c r="SO22" s="60"/>
      <c r="SP22" s="60"/>
      <c r="SQ22" s="60"/>
      <c r="SR22" s="60"/>
      <c r="SS22" s="60"/>
      <c r="ST22" s="60"/>
      <c r="SU22" s="60"/>
      <c r="SV22" s="60"/>
      <c r="SW22" s="60"/>
      <c r="SX22" s="60"/>
      <c r="SY22" s="60"/>
      <c r="SZ22" s="60"/>
      <c r="TA22" s="60"/>
      <c r="TB22" s="60"/>
      <c r="TC22" s="60"/>
      <c r="TD22" s="60"/>
      <c r="TE22" s="60"/>
      <c r="TF22" s="60"/>
      <c r="TG22" s="60"/>
      <c r="TH22" s="60"/>
      <c r="TI22" s="60"/>
      <c r="TJ22" s="60"/>
      <c r="TK22" s="60"/>
      <c r="TL22" s="60"/>
      <c r="TM22" s="60"/>
      <c r="TN22" s="60"/>
      <c r="TO22" s="60"/>
      <c r="TP22" s="60"/>
      <c r="TQ22" s="60"/>
      <c r="TR22" s="60"/>
      <c r="TS22" s="60"/>
      <c r="TT22" s="60"/>
      <c r="TU22" s="60"/>
      <c r="TV22" s="60"/>
      <c r="TW22" s="60"/>
      <c r="TX22" s="60"/>
      <c r="TY22" s="60"/>
      <c r="TZ22" s="60"/>
      <c r="UA22" s="60"/>
      <c r="UB22" s="60"/>
      <c r="UC22" s="60"/>
      <c r="UD22" s="60"/>
      <c r="UE22" s="60"/>
      <c r="UF22" s="60"/>
      <c r="UG22" s="60"/>
      <c r="UH22" s="60"/>
      <c r="UI22" s="60"/>
      <c r="UJ22" s="60"/>
      <c r="UK22" s="60"/>
      <c r="UL22" s="60"/>
      <c r="UM22" s="60"/>
      <c r="UN22" s="60"/>
      <c r="UO22" s="60"/>
      <c r="UP22" s="60"/>
      <c r="UQ22" s="60"/>
      <c r="UR22" s="60"/>
      <c r="US22" s="60"/>
      <c r="UT22" s="60"/>
      <c r="UU22" s="60"/>
      <c r="UV22" s="60"/>
      <c r="UW22" s="60"/>
      <c r="UX22" s="60"/>
      <c r="UY22" s="60"/>
      <c r="UZ22" s="60"/>
      <c r="VA22" s="60"/>
      <c r="VB22" s="60"/>
      <c r="VC22" s="60"/>
      <c r="VD22" s="60"/>
      <c r="VE22" s="60"/>
      <c r="VF22" s="60"/>
      <c r="VG22" s="60"/>
      <c r="VH22" s="60"/>
      <c r="VI22" s="60"/>
      <c r="VJ22" s="60"/>
      <c r="VK22" s="60"/>
      <c r="VL22" s="60"/>
      <c r="VM22" s="60"/>
      <c r="VN22" s="60"/>
      <c r="VO22" s="60"/>
      <c r="VP22" s="60"/>
      <c r="VQ22" s="60"/>
      <c r="VR22" s="60"/>
      <c r="VS22" s="60"/>
      <c r="VT22" s="60"/>
      <c r="VU22" s="60"/>
      <c r="VV22" s="60"/>
      <c r="VW22" s="60"/>
      <c r="VX22" s="60"/>
      <c r="VY22" s="60"/>
      <c r="VZ22" s="60"/>
      <c r="WA22" s="60"/>
      <c r="WB22" s="60"/>
      <c r="WC22" s="60"/>
      <c r="WD22" s="60"/>
      <c r="WE22" s="60"/>
      <c r="WF22" s="60"/>
      <c r="WG22" s="60"/>
      <c r="WH22" s="60"/>
      <c r="WI22" s="60"/>
      <c r="WJ22" s="60"/>
      <c r="WK22" s="60"/>
      <c r="WL22" s="60"/>
      <c r="WM22" s="60"/>
      <c r="WN22" s="60"/>
      <c r="WO22" s="60"/>
      <c r="WP22" s="60"/>
      <c r="WQ22" s="60"/>
      <c r="WR22" s="60"/>
      <c r="WS22" s="60"/>
      <c r="WT22" s="60"/>
      <c r="WU22" s="60"/>
      <c r="WV22" s="60"/>
      <c r="WW22" s="60"/>
      <c r="WX22" s="60"/>
      <c r="WY22" s="60"/>
      <c r="WZ22" s="60"/>
      <c r="XA22" s="60"/>
      <c r="XB22" s="60"/>
      <c r="XC22" s="60"/>
      <c r="XD22" s="60"/>
      <c r="XE22" s="60"/>
      <c r="XF22" s="60"/>
      <c r="XG22" s="60"/>
      <c r="XH22" s="60"/>
      <c r="XI22" s="60"/>
      <c r="XJ22" s="60"/>
      <c r="XK22" s="60"/>
      <c r="XL22" s="60"/>
      <c r="XM22" s="60"/>
      <c r="XN22" s="60"/>
      <c r="XO22" s="60"/>
      <c r="XP22" s="60"/>
      <c r="XQ22" s="60"/>
      <c r="XR22" s="60"/>
      <c r="XS22" s="60"/>
      <c r="XT22" s="60"/>
      <c r="XU22" s="60"/>
      <c r="XV22" s="60"/>
      <c r="XW22" s="60"/>
      <c r="XX22" s="60"/>
      <c r="XY22" s="60"/>
      <c r="XZ22" s="60"/>
      <c r="YA22" s="60"/>
      <c r="YB22" s="60"/>
      <c r="YC22" s="60"/>
      <c r="YD22" s="60"/>
      <c r="YE22" s="60"/>
      <c r="YF22" s="60"/>
      <c r="YG22" s="60"/>
      <c r="YH22" s="60"/>
      <c r="YI22" s="60"/>
      <c r="YJ22" s="60"/>
      <c r="YK22" s="60"/>
      <c r="YL22" s="60"/>
      <c r="YM22" s="60"/>
      <c r="YN22" s="60"/>
      <c r="YO22" s="60"/>
      <c r="YP22" s="60"/>
      <c r="YQ22" s="60"/>
      <c r="YR22" s="60"/>
      <c r="YS22" s="60"/>
      <c r="YT22" s="60"/>
      <c r="YU22" s="60"/>
      <c r="YV22" s="60"/>
      <c r="YW22" s="60"/>
      <c r="YX22" s="60"/>
      <c r="YY22" s="60"/>
      <c r="YZ22" s="60"/>
      <c r="ZA22" s="60"/>
      <c r="ZB22" s="60"/>
      <c r="ZC22" s="60"/>
      <c r="ZD22" s="60"/>
      <c r="ZE22" s="60"/>
      <c r="ZF22" s="60"/>
      <c r="ZG22" s="60"/>
      <c r="ZH22" s="60"/>
      <c r="ZI22" s="60"/>
      <c r="ZJ22" s="60"/>
      <c r="ZK22" s="60"/>
      <c r="ZL22" s="60"/>
      <c r="ZM22" s="60"/>
      <c r="ZN22" s="60"/>
      <c r="ZO22" s="60"/>
      <c r="ZP22" s="60"/>
      <c r="ZQ22" s="60"/>
      <c r="ZR22" s="60"/>
      <c r="ZS22" s="60"/>
      <c r="ZT22" s="60"/>
      <c r="ZU22" s="60"/>
      <c r="ZV22" s="60"/>
      <c r="ZW22" s="60"/>
      <c r="ZX22" s="60"/>
      <c r="ZY22" s="60"/>
      <c r="ZZ22" s="60"/>
      <c r="AAA22" s="60"/>
      <c r="AAB22" s="60"/>
      <c r="AAC22" s="60"/>
      <c r="AAD22" s="60"/>
      <c r="AAE22" s="60"/>
      <c r="AAF22" s="60"/>
      <c r="AAG22" s="60"/>
      <c r="AAH22" s="60"/>
      <c r="AAI22" s="60"/>
      <c r="AAJ22" s="60"/>
      <c r="AAK22" s="60"/>
      <c r="AAL22" s="60"/>
      <c r="AAM22" s="60"/>
      <c r="AAN22" s="60"/>
      <c r="AAO22" s="60"/>
      <c r="AAP22" s="60"/>
      <c r="AAQ22" s="60"/>
      <c r="AAR22" s="60"/>
      <c r="AAS22" s="60"/>
      <c r="AAT22" s="60"/>
      <c r="AAU22" s="60"/>
      <c r="AAV22" s="60"/>
      <c r="AAW22" s="60"/>
      <c r="AAX22" s="60"/>
      <c r="AAY22" s="60"/>
      <c r="AAZ22" s="60"/>
      <c r="ABA22" s="60"/>
      <c r="ABB22" s="60"/>
      <c r="ABC22" s="60"/>
      <c r="ABD22" s="60"/>
      <c r="ABE22" s="60"/>
      <c r="ABF22" s="60"/>
      <c r="ABG22" s="60"/>
      <c r="ABH22" s="60"/>
      <c r="ABI22" s="60"/>
      <c r="ABJ22" s="60"/>
      <c r="ABK22" s="60"/>
      <c r="ABL22" s="60"/>
      <c r="ABM22" s="60"/>
      <c r="ABN22" s="60"/>
      <c r="ABO22" s="60"/>
      <c r="ABP22" s="60"/>
      <c r="ABQ22" s="60"/>
      <c r="ABR22" s="60"/>
      <c r="ABS22" s="60"/>
      <c r="ABT22" s="60"/>
      <c r="ABU22" s="60"/>
      <c r="ABV22" s="60"/>
      <c r="ABW22" s="60"/>
      <c r="ABX22" s="60"/>
      <c r="ABY22" s="60"/>
      <c r="ABZ22" s="60"/>
      <c r="ACA22" s="60"/>
      <c r="ACB22" s="60"/>
      <c r="ACC22" s="60"/>
      <c r="ACD22" s="60"/>
      <c r="ACE22" s="60"/>
      <c r="ACF22" s="60"/>
      <c r="ACG22" s="60"/>
      <c r="ACH22" s="60"/>
      <c r="ACI22" s="60"/>
      <c r="ACJ22" s="60"/>
      <c r="ACK22" s="60"/>
      <c r="ACL22" s="60"/>
      <c r="ACM22" s="60"/>
      <c r="ACN22" s="60"/>
      <c r="ACO22" s="60"/>
      <c r="ACP22" s="60"/>
      <c r="ACQ22" s="60"/>
      <c r="ACR22" s="60"/>
      <c r="ACS22" s="60"/>
      <c r="ACT22" s="60"/>
      <c r="ACU22" s="60"/>
      <c r="ACV22" s="60"/>
      <c r="ACW22" s="60"/>
      <c r="ACX22" s="60"/>
      <c r="ACY22" s="60"/>
      <c r="ACZ22" s="60"/>
      <c r="ADA22" s="60"/>
      <c r="ADB22" s="60"/>
      <c r="ADC22" s="60"/>
      <c r="ADD22" s="60"/>
      <c r="ADE22" s="60"/>
      <c r="ADF22" s="60"/>
      <c r="ADG22" s="60"/>
      <c r="ADH22" s="60"/>
      <c r="ADI22" s="60"/>
      <c r="ADJ22" s="60"/>
      <c r="ADK22" s="60"/>
      <c r="ADL22" s="60"/>
      <c r="ADM22" s="60"/>
      <c r="ADN22" s="60"/>
      <c r="ADO22" s="60"/>
      <c r="ADP22" s="60"/>
      <c r="ADQ22" s="60"/>
      <c r="ADR22" s="60"/>
      <c r="ADS22" s="60"/>
      <c r="ADT22" s="60"/>
      <c r="ADU22" s="60"/>
      <c r="ADV22" s="60"/>
      <c r="ADW22" s="60"/>
      <c r="ADX22" s="60"/>
      <c r="ADY22" s="60"/>
      <c r="ADZ22" s="60"/>
      <c r="AEA22" s="60"/>
      <c r="AEB22" s="60"/>
      <c r="AEC22" s="60"/>
      <c r="AED22" s="60"/>
      <c r="AEE22" s="60"/>
      <c r="AEF22" s="60"/>
      <c r="AEG22" s="60"/>
      <c r="AEH22" s="60"/>
      <c r="AEI22" s="60"/>
      <c r="AEJ22" s="60"/>
      <c r="AEK22" s="60"/>
      <c r="AEL22" s="60"/>
      <c r="AEM22" s="60"/>
      <c r="AEN22" s="60"/>
      <c r="AEO22" s="60"/>
      <c r="AEP22" s="60"/>
      <c r="AEQ22" s="60"/>
      <c r="AER22" s="60"/>
      <c r="AES22" s="60"/>
      <c r="AET22" s="60"/>
      <c r="AEU22" s="60"/>
      <c r="AEV22" s="60"/>
      <c r="AEW22" s="60"/>
      <c r="AEX22" s="60"/>
      <c r="AEY22" s="60"/>
      <c r="AEZ22" s="60"/>
      <c r="AFA22" s="60"/>
      <c r="AFB22" s="60"/>
      <c r="AFC22" s="60"/>
      <c r="AFD22" s="60"/>
      <c r="AFE22" s="60"/>
      <c r="AFF22" s="60"/>
      <c r="AFG22" s="60"/>
      <c r="AFH22" s="60"/>
      <c r="AFI22" s="60"/>
      <c r="AFJ22" s="60"/>
      <c r="AFK22" s="60"/>
      <c r="AFL22" s="60"/>
      <c r="AFM22" s="60"/>
      <c r="AFN22" s="60"/>
      <c r="AFO22" s="60"/>
      <c r="AFP22" s="60"/>
      <c r="AFQ22" s="60"/>
      <c r="AFR22" s="60"/>
      <c r="AFS22" s="60"/>
      <c r="AFT22" s="60"/>
      <c r="AFU22" s="60"/>
      <c r="AFV22" s="60"/>
      <c r="AFW22" s="60"/>
      <c r="AFX22" s="60"/>
      <c r="AFY22" s="60"/>
      <c r="AFZ22" s="60"/>
      <c r="AGA22" s="60"/>
      <c r="AGB22" s="60"/>
      <c r="AGC22" s="60"/>
      <c r="AGD22" s="60"/>
      <c r="AGE22" s="60"/>
      <c r="AGF22" s="60"/>
      <c r="AGG22" s="60"/>
      <c r="AGH22" s="60"/>
      <c r="AGI22" s="60"/>
      <c r="AGJ22" s="60"/>
      <c r="AGK22" s="60"/>
      <c r="AGL22" s="60"/>
      <c r="AGM22" s="60"/>
      <c r="AGN22" s="60"/>
      <c r="AGO22" s="60"/>
      <c r="AGP22" s="60"/>
      <c r="AGQ22" s="60"/>
      <c r="AGR22" s="60"/>
      <c r="AGS22" s="60"/>
      <c r="AGT22" s="60"/>
      <c r="AGU22" s="60"/>
      <c r="AGV22" s="60"/>
      <c r="AGW22" s="60"/>
      <c r="AGX22" s="60"/>
      <c r="AGY22" s="60"/>
      <c r="AGZ22" s="60"/>
      <c r="AHA22" s="60"/>
      <c r="AHB22" s="60"/>
      <c r="AHC22" s="60"/>
      <c r="AHD22" s="60"/>
      <c r="AHE22" s="60"/>
      <c r="AHF22" s="60"/>
      <c r="AHG22" s="60"/>
      <c r="AHH22" s="60"/>
      <c r="AHI22" s="60"/>
      <c r="AHJ22" s="60"/>
      <c r="AHK22" s="60"/>
      <c r="AHL22" s="60"/>
      <c r="AHM22" s="60"/>
      <c r="AHN22" s="60"/>
      <c r="AHO22" s="60"/>
      <c r="AHP22" s="60"/>
      <c r="AHQ22" s="60"/>
      <c r="AHR22" s="60"/>
      <c r="AHS22" s="60"/>
      <c r="AHT22" s="60"/>
      <c r="AHU22" s="60"/>
      <c r="AHV22" s="60"/>
      <c r="AHW22" s="60"/>
      <c r="AHX22" s="60"/>
      <c r="AHY22" s="60"/>
      <c r="AHZ22" s="60"/>
      <c r="AIA22" s="60"/>
      <c r="AIB22" s="60"/>
      <c r="AIC22" s="60"/>
      <c r="AID22" s="60"/>
      <c r="AIE22" s="60"/>
      <c r="AIF22" s="60"/>
      <c r="AIG22" s="60"/>
      <c r="AIH22" s="60"/>
      <c r="AII22" s="60"/>
      <c r="AIJ22" s="60"/>
      <c r="AIK22" s="60"/>
      <c r="AIL22" s="60"/>
      <c r="AIM22" s="60"/>
      <c r="AIN22" s="60"/>
      <c r="AIO22" s="60"/>
      <c r="AIP22" s="60"/>
      <c r="AIQ22" s="60"/>
      <c r="AIR22" s="60"/>
      <c r="AIS22" s="60"/>
      <c r="AIT22" s="60"/>
      <c r="AIU22" s="60"/>
      <c r="AIV22" s="60"/>
      <c r="AIW22" s="60"/>
      <c r="AIX22" s="60"/>
      <c r="AIY22" s="60"/>
      <c r="AIZ22" s="60"/>
      <c r="AJA22" s="60"/>
      <c r="AJB22" s="60"/>
      <c r="AJC22" s="60"/>
      <c r="AJD22" s="60"/>
      <c r="AJE22" s="60"/>
      <c r="AJF22" s="60"/>
      <c r="AJG22" s="60"/>
      <c r="AJH22" s="60"/>
      <c r="AJI22" s="60"/>
      <c r="AJJ22" s="60"/>
      <c r="AJK22" s="60"/>
      <c r="AJL22" s="60"/>
      <c r="AJM22" s="60"/>
      <c r="AJN22" s="60"/>
      <c r="AJO22" s="60"/>
      <c r="AJP22" s="60"/>
      <c r="AJQ22" s="60"/>
      <c r="AJR22" s="60"/>
      <c r="AJS22" s="60"/>
      <c r="AJT22" s="60"/>
      <c r="AJU22" s="60"/>
      <c r="AJV22" s="60"/>
      <c r="AJW22" s="60"/>
      <c r="AJX22" s="60"/>
      <c r="AJY22" s="60"/>
      <c r="AJZ22" s="60"/>
      <c r="AKA22" s="60"/>
      <c r="AKB22" s="60"/>
      <c r="AKC22" s="60"/>
      <c r="AKD22" s="60"/>
      <c r="AKE22" s="60"/>
      <c r="AKF22" s="60"/>
      <c r="AKG22" s="60"/>
      <c r="AKH22" s="60"/>
      <c r="AKI22" s="60"/>
      <c r="AKJ22" s="60"/>
      <c r="AKK22" s="60"/>
      <c r="AKL22" s="60"/>
      <c r="AKM22" s="60"/>
      <c r="AKN22" s="60"/>
      <c r="AKO22" s="60"/>
      <c r="AKP22" s="60"/>
      <c r="AKQ22" s="60"/>
      <c r="AKR22" s="60"/>
      <c r="AKS22" s="60"/>
      <c r="AKT22" s="60"/>
      <c r="AKU22" s="60"/>
      <c r="AKV22" s="60"/>
      <c r="AKW22" s="60"/>
      <c r="AKX22" s="60"/>
      <c r="AKY22" s="60"/>
      <c r="AKZ22" s="60"/>
      <c r="ALA22" s="60"/>
      <c r="ALB22" s="60"/>
      <c r="ALC22" s="60"/>
      <c r="ALD22" s="60"/>
      <c r="ALE22" s="60"/>
      <c r="ALF22" s="60"/>
      <c r="ALG22" s="60"/>
      <c r="ALH22" s="60"/>
      <c r="ALI22" s="60"/>
      <c r="ALJ22" s="60"/>
      <c r="ALK22" s="60"/>
      <c r="ALL22" s="60"/>
      <c r="ALM22" s="60"/>
      <c r="ALN22" s="60"/>
      <c r="ALO22" s="60"/>
      <c r="ALP22" s="60"/>
      <c r="ALQ22" s="60"/>
      <c r="ALR22" s="60"/>
      <c r="ALS22" s="60"/>
      <c r="ALT22" s="60"/>
      <c r="ALU22" s="60"/>
      <c r="ALV22" s="60"/>
      <c r="ALW22" s="60"/>
      <c r="ALX22" s="60"/>
      <c r="ALY22" s="60"/>
      <c r="ALZ22" s="60"/>
      <c r="AMA22" s="60"/>
      <c r="AMB22" s="60"/>
      <c r="AMC22" s="60"/>
      <c r="AMD22" s="60"/>
      <c r="AME22" s="60"/>
      <c r="AMF22" s="60"/>
      <c r="AMG22" s="60"/>
      <c r="AMH22" s="60"/>
      <c r="AMI22" s="60"/>
    </row>
    <row r="23" spans="1:1023" s="664" customFormat="1" ht="15.75" customHeight="1">
      <c r="A23" s="60"/>
      <c r="B23" s="73"/>
      <c r="C23" s="983"/>
      <c r="D23" s="983"/>
      <c r="E23" s="983"/>
      <c r="F23" s="983"/>
      <c r="G23" s="767"/>
      <c r="H23" s="1027" t="s">
        <v>1096</v>
      </c>
      <c r="I23" s="779" t="s">
        <v>1099</v>
      </c>
      <c r="J23" s="1019" t="s">
        <v>1371</v>
      </c>
      <c r="K23" s="972"/>
      <c r="L23" s="972"/>
      <c r="M23" s="972"/>
      <c r="N23" s="972"/>
      <c r="O23" s="972"/>
      <c r="P23" s="972"/>
      <c r="Q23" s="972"/>
      <c r="R23" s="972"/>
      <c r="S23" s="972"/>
      <c r="T23" s="972"/>
      <c r="U23" s="972"/>
      <c r="V23" s="972"/>
      <c r="W23" s="972"/>
      <c r="X23" s="972"/>
      <c r="Y23" s="972"/>
      <c r="Z23" s="972"/>
      <c r="AA23" s="972"/>
      <c r="AB23" s="972"/>
      <c r="AC23" s="972"/>
      <c r="AD23" s="972"/>
      <c r="AE23" s="972"/>
      <c r="AF23" s="972"/>
      <c r="AG23" s="60"/>
      <c r="AH23" s="60"/>
      <c r="AI23" s="60"/>
      <c r="AJ23" s="60"/>
      <c r="AK23" s="60"/>
      <c r="AL23" s="60"/>
      <c r="AM23" s="60"/>
      <c r="AN23" s="60"/>
      <c r="AO23" s="60"/>
      <c r="AP23" s="60"/>
      <c r="AQ23" s="60"/>
      <c r="AR23" s="60"/>
      <c r="AS23" s="60"/>
      <c r="AT23" s="60"/>
      <c r="AU23" s="60"/>
      <c r="AV23" s="60"/>
      <c r="AW23" s="60"/>
      <c r="AX23" s="60"/>
      <c r="AY23" s="60"/>
      <c r="AZ23" s="60"/>
      <c r="BA23" s="60"/>
      <c r="BB23" s="60"/>
      <c r="BC23" s="60"/>
      <c r="BD23" s="60"/>
      <c r="BE23" s="60"/>
      <c r="BF23" s="60"/>
      <c r="BG23" s="60"/>
      <c r="BH23" s="60"/>
      <c r="BI23" s="60"/>
      <c r="BJ23" s="60"/>
      <c r="BK23" s="60"/>
      <c r="BL23" s="60"/>
      <c r="BM23" s="60"/>
      <c r="BN23" s="60"/>
      <c r="BO23" s="60"/>
      <c r="BP23" s="60"/>
      <c r="BQ23" s="60"/>
      <c r="BR23" s="60"/>
      <c r="BS23" s="60"/>
      <c r="BT23" s="60"/>
      <c r="BU23" s="60"/>
      <c r="BV23" s="60"/>
      <c r="BW23" s="60"/>
      <c r="BX23" s="60"/>
      <c r="BY23" s="60"/>
      <c r="BZ23" s="60"/>
      <c r="CA23" s="60"/>
      <c r="CB23" s="60"/>
      <c r="CC23" s="60"/>
      <c r="CD23" s="60"/>
      <c r="CE23" s="60"/>
      <c r="CF23" s="60"/>
      <c r="CG23" s="60"/>
      <c r="CH23" s="60"/>
      <c r="CI23" s="60"/>
      <c r="CJ23" s="60"/>
      <c r="CK23" s="60"/>
      <c r="CL23" s="60"/>
      <c r="CM23" s="60"/>
      <c r="CN23" s="60"/>
      <c r="CO23" s="60"/>
      <c r="CP23" s="60"/>
      <c r="CQ23" s="60"/>
      <c r="CR23" s="60"/>
      <c r="CS23" s="60"/>
      <c r="CT23" s="60"/>
      <c r="CU23" s="60"/>
      <c r="CV23" s="60"/>
      <c r="CW23" s="60"/>
      <c r="CX23" s="60"/>
      <c r="CY23" s="60"/>
      <c r="CZ23" s="60"/>
      <c r="DA23" s="60"/>
      <c r="DB23" s="60"/>
      <c r="DC23" s="60"/>
      <c r="DD23" s="60"/>
      <c r="DE23" s="60"/>
      <c r="DF23" s="60"/>
      <c r="DG23" s="60"/>
      <c r="DH23" s="60"/>
      <c r="DI23" s="60"/>
      <c r="DJ23" s="60"/>
      <c r="DK23" s="60"/>
      <c r="DL23" s="60"/>
      <c r="DM23" s="60"/>
      <c r="DN23" s="60"/>
      <c r="DO23" s="60"/>
      <c r="DP23" s="60"/>
      <c r="DQ23" s="60"/>
      <c r="DR23" s="60"/>
      <c r="DS23" s="60"/>
      <c r="DT23" s="60"/>
      <c r="DU23" s="60"/>
      <c r="DV23" s="60"/>
      <c r="DW23" s="60"/>
      <c r="DX23" s="60"/>
      <c r="DY23" s="60"/>
      <c r="DZ23" s="60"/>
      <c r="EA23" s="60"/>
      <c r="EB23" s="60"/>
      <c r="EC23" s="60"/>
      <c r="ED23" s="60"/>
      <c r="EE23" s="60"/>
      <c r="EF23" s="60"/>
      <c r="EG23" s="60"/>
      <c r="EH23" s="60"/>
      <c r="EI23" s="60"/>
      <c r="EJ23" s="60"/>
      <c r="EK23" s="60"/>
      <c r="EL23" s="60"/>
      <c r="EM23" s="60"/>
      <c r="EN23" s="60"/>
      <c r="EO23" s="60"/>
      <c r="EP23" s="60"/>
      <c r="EQ23" s="60"/>
      <c r="ER23" s="60"/>
      <c r="ES23" s="60"/>
      <c r="ET23" s="60"/>
      <c r="EU23" s="60"/>
      <c r="EV23" s="60"/>
      <c r="EW23" s="60"/>
      <c r="EX23" s="60"/>
      <c r="EY23" s="60"/>
      <c r="EZ23" s="60"/>
      <c r="FA23" s="60"/>
      <c r="FB23" s="60"/>
      <c r="FC23" s="60"/>
      <c r="FD23" s="60"/>
      <c r="FE23" s="60"/>
      <c r="FF23" s="60"/>
      <c r="FG23" s="60"/>
      <c r="FH23" s="60"/>
      <c r="FI23" s="60"/>
      <c r="FJ23" s="60"/>
      <c r="FK23" s="60"/>
      <c r="FL23" s="60"/>
      <c r="FM23" s="60"/>
      <c r="FN23" s="60"/>
      <c r="FO23" s="60"/>
      <c r="FP23" s="60"/>
      <c r="FQ23" s="60"/>
      <c r="FR23" s="60"/>
      <c r="FS23" s="60"/>
      <c r="FT23" s="60"/>
      <c r="FU23" s="60"/>
      <c r="FV23" s="60"/>
      <c r="FW23" s="60"/>
      <c r="FX23" s="60"/>
      <c r="FY23" s="60"/>
      <c r="FZ23" s="60"/>
      <c r="GA23" s="60"/>
      <c r="GB23" s="60"/>
      <c r="GC23" s="60"/>
      <c r="GD23" s="60"/>
      <c r="GE23" s="60"/>
      <c r="GF23" s="60"/>
      <c r="GG23" s="60"/>
      <c r="GH23" s="60"/>
      <c r="GI23" s="60"/>
      <c r="GJ23" s="60"/>
      <c r="GK23" s="60"/>
      <c r="GL23" s="60"/>
      <c r="GM23" s="60"/>
      <c r="GN23" s="60"/>
      <c r="GO23" s="60"/>
      <c r="GP23" s="60"/>
      <c r="GQ23" s="60"/>
      <c r="GR23" s="60"/>
      <c r="GS23" s="60"/>
      <c r="GT23" s="60"/>
      <c r="GU23" s="60"/>
      <c r="GV23" s="60"/>
      <c r="GW23" s="60"/>
      <c r="GX23" s="60"/>
      <c r="GY23" s="60"/>
      <c r="GZ23" s="60"/>
      <c r="HA23" s="60"/>
      <c r="HB23" s="60"/>
      <c r="HC23" s="60"/>
      <c r="HD23" s="60"/>
      <c r="HE23" s="60"/>
      <c r="HF23" s="60"/>
      <c r="HG23" s="60"/>
      <c r="HH23" s="60"/>
      <c r="HI23" s="60"/>
      <c r="HJ23" s="60"/>
      <c r="HK23" s="60"/>
      <c r="HL23" s="60"/>
      <c r="HM23" s="60"/>
      <c r="HN23" s="60"/>
      <c r="HO23" s="60"/>
      <c r="HP23" s="60"/>
      <c r="HQ23" s="60"/>
      <c r="HR23" s="60"/>
      <c r="HS23" s="60"/>
      <c r="HT23" s="60"/>
      <c r="HU23" s="60"/>
      <c r="HV23" s="60"/>
      <c r="HW23" s="60"/>
      <c r="HX23" s="60"/>
      <c r="HY23" s="60"/>
      <c r="HZ23" s="60"/>
      <c r="IA23" s="60"/>
      <c r="IB23" s="60"/>
      <c r="IC23" s="60"/>
      <c r="ID23" s="60"/>
      <c r="IE23" s="60"/>
      <c r="IF23" s="60"/>
      <c r="IG23" s="60"/>
      <c r="IH23" s="60"/>
      <c r="II23" s="60"/>
      <c r="IJ23" s="60"/>
      <c r="IK23" s="60"/>
      <c r="IL23" s="60"/>
      <c r="IM23" s="60"/>
      <c r="IN23" s="60"/>
      <c r="IO23" s="60"/>
      <c r="IP23" s="60"/>
      <c r="IQ23" s="60"/>
      <c r="IR23" s="60"/>
      <c r="IS23" s="60"/>
      <c r="IT23" s="60"/>
      <c r="IU23" s="60"/>
      <c r="IV23" s="60"/>
      <c r="IW23" s="60"/>
      <c r="IX23" s="60"/>
      <c r="IY23" s="60"/>
      <c r="IZ23" s="60"/>
      <c r="JA23" s="60"/>
      <c r="JB23" s="60"/>
      <c r="JC23" s="60"/>
      <c r="JD23" s="60"/>
      <c r="JE23" s="60"/>
      <c r="JF23" s="60"/>
      <c r="JG23" s="60"/>
      <c r="JH23" s="60"/>
      <c r="JI23" s="60"/>
      <c r="JJ23" s="60"/>
      <c r="JK23" s="60"/>
      <c r="JL23" s="60"/>
      <c r="JM23" s="60"/>
      <c r="JN23" s="60"/>
      <c r="JO23" s="60"/>
      <c r="JP23" s="60"/>
      <c r="JQ23" s="60"/>
      <c r="JR23" s="60"/>
      <c r="JS23" s="60"/>
      <c r="JT23" s="60"/>
      <c r="JU23" s="60"/>
      <c r="JV23" s="60"/>
      <c r="JW23" s="60"/>
      <c r="JX23" s="60"/>
      <c r="JY23" s="60"/>
      <c r="JZ23" s="60"/>
      <c r="KA23" s="60"/>
      <c r="KB23" s="60"/>
      <c r="KC23" s="60"/>
      <c r="KD23" s="60"/>
      <c r="KE23" s="60"/>
      <c r="KF23" s="60"/>
      <c r="KG23" s="60"/>
      <c r="KH23" s="60"/>
      <c r="KI23" s="60"/>
      <c r="KJ23" s="60"/>
      <c r="KK23" s="60"/>
      <c r="KL23" s="60"/>
      <c r="KM23" s="60"/>
      <c r="KN23" s="60"/>
      <c r="KO23" s="60"/>
      <c r="KP23" s="60"/>
      <c r="KQ23" s="60"/>
      <c r="KR23" s="60"/>
      <c r="KS23" s="60"/>
      <c r="KT23" s="60"/>
      <c r="KU23" s="60"/>
      <c r="KV23" s="60"/>
      <c r="KW23" s="60"/>
      <c r="KX23" s="60"/>
      <c r="KY23" s="60"/>
      <c r="KZ23" s="60"/>
      <c r="LA23" s="60"/>
      <c r="LB23" s="60"/>
      <c r="LC23" s="60"/>
      <c r="LD23" s="60"/>
      <c r="LE23" s="60"/>
      <c r="LF23" s="60"/>
      <c r="LG23" s="60"/>
      <c r="LH23" s="60"/>
      <c r="LI23" s="60"/>
      <c r="LJ23" s="60"/>
      <c r="LK23" s="60"/>
      <c r="LL23" s="60"/>
      <c r="LM23" s="60"/>
      <c r="LN23" s="60"/>
      <c r="LO23" s="60"/>
      <c r="LP23" s="60"/>
      <c r="LQ23" s="60"/>
      <c r="LR23" s="60"/>
      <c r="LS23" s="60"/>
      <c r="LT23" s="60"/>
      <c r="LU23" s="60"/>
      <c r="LV23" s="60"/>
      <c r="LW23" s="60"/>
      <c r="LX23" s="60"/>
      <c r="LY23" s="60"/>
      <c r="LZ23" s="60"/>
      <c r="MA23" s="60"/>
      <c r="MB23" s="60"/>
      <c r="MC23" s="60"/>
      <c r="MD23" s="60"/>
      <c r="ME23" s="60"/>
      <c r="MF23" s="60"/>
      <c r="MG23" s="60"/>
      <c r="MH23" s="60"/>
      <c r="MI23" s="60"/>
      <c r="MJ23" s="60"/>
      <c r="MK23" s="60"/>
      <c r="ML23" s="60"/>
      <c r="MM23" s="60"/>
      <c r="MN23" s="60"/>
      <c r="MO23" s="60"/>
      <c r="MP23" s="60"/>
      <c r="MQ23" s="60"/>
      <c r="MR23" s="60"/>
      <c r="MS23" s="60"/>
      <c r="MT23" s="60"/>
      <c r="MU23" s="60"/>
      <c r="MV23" s="60"/>
      <c r="MW23" s="60"/>
      <c r="MX23" s="60"/>
      <c r="MY23" s="60"/>
      <c r="MZ23" s="60"/>
      <c r="NA23" s="60"/>
      <c r="NB23" s="60"/>
      <c r="NC23" s="60"/>
      <c r="ND23" s="60"/>
      <c r="NE23" s="60"/>
      <c r="NF23" s="60"/>
      <c r="NG23" s="60"/>
      <c r="NH23" s="60"/>
      <c r="NI23" s="60"/>
      <c r="NJ23" s="60"/>
      <c r="NK23" s="60"/>
      <c r="NL23" s="60"/>
      <c r="NM23" s="60"/>
      <c r="NN23" s="60"/>
      <c r="NO23" s="60"/>
      <c r="NP23" s="60"/>
      <c r="NQ23" s="60"/>
      <c r="NR23" s="60"/>
      <c r="NS23" s="60"/>
      <c r="NT23" s="60"/>
      <c r="NU23" s="60"/>
      <c r="NV23" s="60"/>
      <c r="NW23" s="60"/>
      <c r="NX23" s="60"/>
      <c r="NY23" s="60"/>
      <c r="NZ23" s="60"/>
      <c r="OA23" s="60"/>
      <c r="OB23" s="60"/>
      <c r="OC23" s="60"/>
      <c r="OD23" s="60"/>
      <c r="OE23" s="60"/>
      <c r="OF23" s="60"/>
      <c r="OG23" s="60"/>
      <c r="OH23" s="60"/>
      <c r="OI23" s="60"/>
      <c r="OJ23" s="60"/>
      <c r="OK23" s="60"/>
      <c r="OL23" s="60"/>
      <c r="OM23" s="60"/>
      <c r="ON23" s="60"/>
      <c r="OO23" s="60"/>
      <c r="OP23" s="60"/>
      <c r="OQ23" s="60"/>
      <c r="OR23" s="60"/>
      <c r="OS23" s="60"/>
      <c r="OT23" s="60"/>
      <c r="OU23" s="60"/>
      <c r="OV23" s="60"/>
      <c r="OW23" s="60"/>
      <c r="OX23" s="60"/>
      <c r="OY23" s="60"/>
      <c r="OZ23" s="60"/>
      <c r="PA23" s="60"/>
      <c r="PB23" s="60"/>
      <c r="PC23" s="60"/>
      <c r="PD23" s="60"/>
      <c r="PE23" s="60"/>
      <c r="PF23" s="60"/>
      <c r="PG23" s="60"/>
      <c r="PH23" s="60"/>
      <c r="PI23" s="60"/>
      <c r="PJ23" s="60"/>
      <c r="PK23" s="60"/>
      <c r="PL23" s="60"/>
      <c r="PM23" s="60"/>
      <c r="PN23" s="60"/>
      <c r="PO23" s="60"/>
      <c r="PP23" s="60"/>
      <c r="PQ23" s="60"/>
      <c r="PR23" s="60"/>
      <c r="PS23" s="60"/>
      <c r="PT23" s="60"/>
      <c r="PU23" s="60"/>
      <c r="PV23" s="60"/>
      <c r="PW23" s="60"/>
      <c r="PX23" s="60"/>
      <c r="PY23" s="60"/>
      <c r="PZ23" s="60"/>
      <c r="QA23" s="60"/>
      <c r="QB23" s="60"/>
      <c r="QC23" s="60"/>
      <c r="QD23" s="60"/>
      <c r="QE23" s="60"/>
      <c r="QF23" s="60"/>
      <c r="QG23" s="60"/>
      <c r="QH23" s="60"/>
      <c r="QI23" s="60"/>
      <c r="QJ23" s="60"/>
      <c r="QK23" s="60"/>
      <c r="QL23" s="60"/>
      <c r="QM23" s="60"/>
      <c r="QN23" s="60"/>
      <c r="QO23" s="60"/>
      <c r="QP23" s="60"/>
      <c r="QQ23" s="60"/>
      <c r="QR23" s="60"/>
      <c r="QS23" s="60"/>
      <c r="QT23" s="60"/>
      <c r="QU23" s="60"/>
      <c r="QV23" s="60"/>
      <c r="QW23" s="60"/>
      <c r="QX23" s="60"/>
      <c r="QY23" s="60"/>
      <c r="QZ23" s="60"/>
      <c r="RA23" s="60"/>
      <c r="RB23" s="60"/>
      <c r="RC23" s="60"/>
      <c r="RD23" s="60"/>
      <c r="RE23" s="60"/>
      <c r="RF23" s="60"/>
      <c r="RG23" s="60"/>
      <c r="RH23" s="60"/>
      <c r="RI23" s="60"/>
      <c r="RJ23" s="60"/>
      <c r="RK23" s="60"/>
      <c r="RL23" s="60"/>
      <c r="RM23" s="60"/>
      <c r="RN23" s="60"/>
      <c r="RO23" s="60"/>
      <c r="RP23" s="60"/>
      <c r="RQ23" s="60"/>
      <c r="RR23" s="60"/>
      <c r="RS23" s="60"/>
      <c r="RT23" s="60"/>
      <c r="RU23" s="60"/>
      <c r="RV23" s="60"/>
      <c r="RW23" s="60"/>
      <c r="RX23" s="60"/>
      <c r="RY23" s="60"/>
      <c r="RZ23" s="60"/>
      <c r="SA23" s="60"/>
      <c r="SB23" s="60"/>
      <c r="SC23" s="60"/>
      <c r="SD23" s="60"/>
      <c r="SE23" s="60"/>
      <c r="SF23" s="60"/>
      <c r="SG23" s="60"/>
      <c r="SH23" s="60"/>
      <c r="SI23" s="60"/>
      <c r="SJ23" s="60"/>
      <c r="SK23" s="60"/>
      <c r="SL23" s="60"/>
      <c r="SM23" s="60"/>
      <c r="SN23" s="60"/>
      <c r="SO23" s="60"/>
      <c r="SP23" s="60"/>
      <c r="SQ23" s="60"/>
      <c r="SR23" s="60"/>
      <c r="SS23" s="60"/>
      <c r="ST23" s="60"/>
      <c r="SU23" s="60"/>
      <c r="SV23" s="60"/>
      <c r="SW23" s="60"/>
      <c r="SX23" s="60"/>
      <c r="SY23" s="60"/>
      <c r="SZ23" s="60"/>
      <c r="TA23" s="60"/>
      <c r="TB23" s="60"/>
      <c r="TC23" s="60"/>
      <c r="TD23" s="60"/>
      <c r="TE23" s="60"/>
      <c r="TF23" s="60"/>
      <c r="TG23" s="60"/>
      <c r="TH23" s="60"/>
      <c r="TI23" s="60"/>
      <c r="TJ23" s="60"/>
      <c r="TK23" s="60"/>
      <c r="TL23" s="60"/>
      <c r="TM23" s="60"/>
      <c r="TN23" s="60"/>
      <c r="TO23" s="60"/>
      <c r="TP23" s="60"/>
      <c r="TQ23" s="60"/>
      <c r="TR23" s="60"/>
      <c r="TS23" s="60"/>
      <c r="TT23" s="60"/>
      <c r="TU23" s="60"/>
      <c r="TV23" s="60"/>
      <c r="TW23" s="60"/>
      <c r="TX23" s="60"/>
      <c r="TY23" s="60"/>
      <c r="TZ23" s="60"/>
      <c r="UA23" s="60"/>
      <c r="UB23" s="60"/>
      <c r="UC23" s="60"/>
      <c r="UD23" s="60"/>
      <c r="UE23" s="60"/>
      <c r="UF23" s="60"/>
      <c r="UG23" s="60"/>
      <c r="UH23" s="60"/>
      <c r="UI23" s="60"/>
      <c r="UJ23" s="60"/>
      <c r="UK23" s="60"/>
      <c r="UL23" s="60"/>
      <c r="UM23" s="60"/>
      <c r="UN23" s="60"/>
      <c r="UO23" s="60"/>
      <c r="UP23" s="60"/>
      <c r="UQ23" s="60"/>
      <c r="UR23" s="60"/>
      <c r="US23" s="60"/>
      <c r="UT23" s="60"/>
      <c r="UU23" s="60"/>
      <c r="UV23" s="60"/>
      <c r="UW23" s="60"/>
      <c r="UX23" s="60"/>
      <c r="UY23" s="60"/>
      <c r="UZ23" s="60"/>
      <c r="VA23" s="60"/>
      <c r="VB23" s="60"/>
      <c r="VC23" s="60"/>
      <c r="VD23" s="60"/>
      <c r="VE23" s="60"/>
      <c r="VF23" s="60"/>
      <c r="VG23" s="60"/>
      <c r="VH23" s="60"/>
      <c r="VI23" s="60"/>
      <c r="VJ23" s="60"/>
      <c r="VK23" s="60"/>
      <c r="VL23" s="60"/>
      <c r="VM23" s="60"/>
      <c r="VN23" s="60"/>
      <c r="VO23" s="60"/>
      <c r="VP23" s="60"/>
      <c r="VQ23" s="60"/>
      <c r="VR23" s="60"/>
      <c r="VS23" s="60"/>
      <c r="VT23" s="60"/>
      <c r="VU23" s="60"/>
      <c r="VV23" s="60"/>
      <c r="VW23" s="60"/>
      <c r="VX23" s="60"/>
      <c r="VY23" s="60"/>
      <c r="VZ23" s="60"/>
      <c r="WA23" s="60"/>
      <c r="WB23" s="60"/>
      <c r="WC23" s="60"/>
      <c r="WD23" s="60"/>
      <c r="WE23" s="60"/>
      <c r="WF23" s="60"/>
      <c r="WG23" s="60"/>
      <c r="WH23" s="60"/>
      <c r="WI23" s="60"/>
      <c r="WJ23" s="60"/>
      <c r="WK23" s="60"/>
      <c r="WL23" s="60"/>
      <c r="WM23" s="60"/>
      <c r="WN23" s="60"/>
      <c r="WO23" s="60"/>
      <c r="WP23" s="60"/>
      <c r="WQ23" s="60"/>
      <c r="WR23" s="60"/>
      <c r="WS23" s="60"/>
      <c r="WT23" s="60"/>
      <c r="WU23" s="60"/>
      <c r="WV23" s="60"/>
      <c r="WW23" s="60"/>
      <c r="WX23" s="60"/>
      <c r="WY23" s="60"/>
      <c r="WZ23" s="60"/>
      <c r="XA23" s="60"/>
      <c r="XB23" s="60"/>
      <c r="XC23" s="60"/>
      <c r="XD23" s="60"/>
      <c r="XE23" s="60"/>
      <c r="XF23" s="60"/>
      <c r="XG23" s="60"/>
      <c r="XH23" s="60"/>
      <c r="XI23" s="60"/>
      <c r="XJ23" s="60"/>
      <c r="XK23" s="60"/>
      <c r="XL23" s="60"/>
      <c r="XM23" s="60"/>
      <c r="XN23" s="60"/>
      <c r="XO23" s="60"/>
      <c r="XP23" s="60"/>
      <c r="XQ23" s="60"/>
      <c r="XR23" s="60"/>
      <c r="XS23" s="60"/>
      <c r="XT23" s="60"/>
      <c r="XU23" s="60"/>
      <c r="XV23" s="60"/>
      <c r="XW23" s="60"/>
      <c r="XX23" s="60"/>
      <c r="XY23" s="60"/>
      <c r="XZ23" s="60"/>
      <c r="YA23" s="60"/>
      <c r="YB23" s="60"/>
      <c r="YC23" s="60"/>
      <c r="YD23" s="60"/>
      <c r="YE23" s="60"/>
      <c r="YF23" s="60"/>
      <c r="YG23" s="60"/>
      <c r="YH23" s="60"/>
      <c r="YI23" s="60"/>
      <c r="YJ23" s="60"/>
      <c r="YK23" s="60"/>
      <c r="YL23" s="60"/>
      <c r="YM23" s="60"/>
      <c r="YN23" s="60"/>
      <c r="YO23" s="60"/>
      <c r="YP23" s="60"/>
      <c r="YQ23" s="60"/>
      <c r="YR23" s="60"/>
      <c r="YS23" s="60"/>
      <c r="YT23" s="60"/>
      <c r="YU23" s="60"/>
      <c r="YV23" s="60"/>
      <c r="YW23" s="60"/>
      <c r="YX23" s="60"/>
      <c r="YY23" s="60"/>
      <c r="YZ23" s="60"/>
      <c r="ZA23" s="60"/>
      <c r="ZB23" s="60"/>
      <c r="ZC23" s="60"/>
      <c r="ZD23" s="60"/>
      <c r="ZE23" s="60"/>
      <c r="ZF23" s="60"/>
      <c r="ZG23" s="60"/>
      <c r="ZH23" s="60"/>
      <c r="ZI23" s="60"/>
      <c r="ZJ23" s="60"/>
      <c r="ZK23" s="60"/>
      <c r="ZL23" s="60"/>
      <c r="ZM23" s="60"/>
      <c r="ZN23" s="60"/>
      <c r="ZO23" s="60"/>
      <c r="ZP23" s="60"/>
      <c r="ZQ23" s="60"/>
      <c r="ZR23" s="60"/>
      <c r="ZS23" s="60"/>
      <c r="ZT23" s="60"/>
      <c r="ZU23" s="60"/>
      <c r="ZV23" s="60"/>
      <c r="ZW23" s="60"/>
      <c r="ZX23" s="60"/>
      <c r="ZY23" s="60"/>
      <c r="ZZ23" s="60"/>
      <c r="AAA23" s="60"/>
      <c r="AAB23" s="60"/>
      <c r="AAC23" s="60"/>
      <c r="AAD23" s="60"/>
      <c r="AAE23" s="60"/>
      <c r="AAF23" s="60"/>
      <c r="AAG23" s="60"/>
      <c r="AAH23" s="60"/>
      <c r="AAI23" s="60"/>
      <c r="AAJ23" s="60"/>
      <c r="AAK23" s="60"/>
      <c r="AAL23" s="60"/>
      <c r="AAM23" s="60"/>
      <c r="AAN23" s="60"/>
      <c r="AAO23" s="60"/>
      <c r="AAP23" s="60"/>
      <c r="AAQ23" s="60"/>
      <c r="AAR23" s="60"/>
      <c r="AAS23" s="60"/>
      <c r="AAT23" s="60"/>
      <c r="AAU23" s="60"/>
      <c r="AAV23" s="60"/>
      <c r="AAW23" s="60"/>
      <c r="AAX23" s="60"/>
      <c r="AAY23" s="60"/>
      <c r="AAZ23" s="60"/>
      <c r="ABA23" s="60"/>
      <c r="ABB23" s="60"/>
      <c r="ABC23" s="60"/>
      <c r="ABD23" s="60"/>
      <c r="ABE23" s="60"/>
      <c r="ABF23" s="60"/>
      <c r="ABG23" s="60"/>
      <c r="ABH23" s="60"/>
      <c r="ABI23" s="60"/>
      <c r="ABJ23" s="60"/>
      <c r="ABK23" s="60"/>
      <c r="ABL23" s="60"/>
      <c r="ABM23" s="60"/>
      <c r="ABN23" s="60"/>
      <c r="ABO23" s="60"/>
      <c r="ABP23" s="60"/>
      <c r="ABQ23" s="60"/>
      <c r="ABR23" s="60"/>
      <c r="ABS23" s="60"/>
      <c r="ABT23" s="60"/>
      <c r="ABU23" s="60"/>
      <c r="ABV23" s="60"/>
      <c r="ABW23" s="60"/>
      <c r="ABX23" s="60"/>
      <c r="ABY23" s="60"/>
      <c r="ABZ23" s="60"/>
      <c r="ACA23" s="60"/>
      <c r="ACB23" s="60"/>
      <c r="ACC23" s="60"/>
      <c r="ACD23" s="60"/>
      <c r="ACE23" s="60"/>
      <c r="ACF23" s="60"/>
      <c r="ACG23" s="60"/>
      <c r="ACH23" s="60"/>
      <c r="ACI23" s="60"/>
      <c r="ACJ23" s="60"/>
      <c r="ACK23" s="60"/>
      <c r="ACL23" s="60"/>
      <c r="ACM23" s="60"/>
      <c r="ACN23" s="60"/>
      <c r="ACO23" s="60"/>
      <c r="ACP23" s="60"/>
      <c r="ACQ23" s="60"/>
      <c r="ACR23" s="60"/>
      <c r="ACS23" s="60"/>
      <c r="ACT23" s="60"/>
      <c r="ACU23" s="60"/>
      <c r="ACV23" s="60"/>
      <c r="ACW23" s="60"/>
      <c r="ACX23" s="60"/>
      <c r="ACY23" s="60"/>
      <c r="ACZ23" s="60"/>
      <c r="ADA23" s="60"/>
      <c r="ADB23" s="60"/>
      <c r="ADC23" s="60"/>
      <c r="ADD23" s="60"/>
      <c r="ADE23" s="60"/>
      <c r="ADF23" s="60"/>
      <c r="ADG23" s="60"/>
      <c r="ADH23" s="60"/>
      <c r="ADI23" s="60"/>
      <c r="ADJ23" s="60"/>
      <c r="ADK23" s="60"/>
      <c r="ADL23" s="60"/>
      <c r="ADM23" s="60"/>
      <c r="ADN23" s="60"/>
      <c r="ADO23" s="60"/>
      <c r="ADP23" s="60"/>
      <c r="ADQ23" s="60"/>
      <c r="ADR23" s="60"/>
      <c r="ADS23" s="60"/>
      <c r="ADT23" s="60"/>
      <c r="ADU23" s="60"/>
      <c r="ADV23" s="60"/>
      <c r="ADW23" s="60"/>
      <c r="ADX23" s="60"/>
      <c r="ADY23" s="60"/>
      <c r="ADZ23" s="60"/>
      <c r="AEA23" s="60"/>
      <c r="AEB23" s="60"/>
      <c r="AEC23" s="60"/>
      <c r="AED23" s="60"/>
      <c r="AEE23" s="60"/>
      <c r="AEF23" s="60"/>
      <c r="AEG23" s="60"/>
      <c r="AEH23" s="60"/>
      <c r="AEI23" s="60"/>
      <c r="AEJ23" s="60"/>
      <c r="AEK23" s="60"/>
      <c r="AEL23" s="60"/>
      <c r="AEM23" s="60"/>
      <c r="AEN23" s="60"/>
      <c r="AEO23" s="60"/>
      <c r="AEP23" s="60"/>
      <c r="AEQ23" s="60"/>
      <c r="AER23" s="60"/>
      <c r="AES23" s="60"/>
      <c r="AET23" s="60"/>
      <c r="AEU23" s="60"/>
      <c r="AEV23" s="60"/>
      <c r="AEW23" s="60"/>
      <c r="AEX23" s="60"/>
      <c r="AEY23" s="60"/>
      <c r="AEZ23" s="60"/>
      <c r="AFA23" s="60"/>
      <c r="AFB23" s="60"/>
      <c r="AFC23" s="60"/>
      <c r="AFD23" s="60"/>
      <c r="AFE23" s="60"/>
      <c r="AFF23" s="60"/>
      <c r="AFG23" s="60"/>
      <c r="AFH23" s="60"/>
      <c r="AFI23" s="60"/>
      <c r="AFJ23" s="60"/>
      <c r="AFK23" s="60"/>
      <c r="AFL23" s="60"/>
      <c r="AFM23" s="60"/>
      <c r="AFN23" s="60"/>
      <c r="AFO23" s="60"/>
      <c r="AFP23" s="60"/>
      <c r="AFQ23" s="60"/>
      <c r="AFR23" s="60"/>
      <c r="AFS23" s="60"/>
      <c r="AFT23" s="60"/>
      <c r="AFU23" s="60"/>
      <c r="AFV23" s="60"/>
      <c r="AFW23" s="60"/>
      <c r="AFX23" s="60"/>
      <c r="AFY23" s="60"/>
      <c r="AFZ23" s="60"/>
      <c r="AGA23" s="60"/>
      <c r="AGB23" s="60"/>
      <c r="AGC23" s="60"/>
      <c r="AGD23" s="60"/>
      <c r="AGE23" s="60"/>
      <c r="AGF23" s="60"/>
      <c r="AGG23" s="60"/>
      <c r="AGH23" s="60"/>
      <c r="AGI23" s="60"/>
      <c r="AGJ23" s="60"/>
      <c r="AGK23" s="60"/>
      <c r="AGL23" s="60"/>
      <c r="AGM23" s="60"/>
      <c r="AGN23" s="60"/>
      <c r="AGO23" s="60"/>
      <c r="AGP23" s="60"/>
      <c r="AGQ23" s="60"/>
      <c r="AGR23" s="60"/>
      <c r="AGS23" s="60"/>
      <c r="AGT23" s="60"/>
      <c r="AGU23" s="60"/>
      <c r="AGV23" s="60"/>
      <c r="AGW23" s="60"/>
      <c r="AGX23" s="60"/>
      <c r="AGY23" s="60"/>
      <c r="AGZ23" s="60"/>
      <c r="AHA23" s="60"/>
      <c r="AHB23" s="60"/>
      <c r="AHC23" s="60"/>
      <c r="AHD23" s="60"/>
      <c r="AHE23" s="60"/>
      <c r="AHF23" s="60"/>
      <c r="AHG23" s="60"/>
      <c r="AHH23" s="60"/>
      <c r="AHI23" s="60"/>
      <c r="AHJ23" s="60"/>
      <c r="AHK23" s="60"/>
      <c r="AHL23" s="60"/>
      <c r="AHM23" s="60"/>
      <c r="AHN23" s="60"/>
      <c r="AHO23" s="60"/>
      <c r="AHP23" s="60"/>
      <c r="AHQ23" s="60"/>
      <c r="AHR23" s="60"/>
      <c r="AHS23" s="60"/>
      <c r="AHT23" s="60"/>
      <c r="AHU23" s="60"/>
      <c r="AHV23" s="60"/>
      <c r="AHW23" s="60"/>
      <c r="AHX23" s="60"/>
      <c r="AHY23" s="60"/>
      <c r="AHZ23" s="60"/>
      <c r="AIA23" s="60"/>
      <c r="AIB23" s="60"/>
      <c r="AIC23" s="60"/>
      <c r="AID23" s="60"/>
      <c r="AIE23" s="60"/>
      <c r="AIF23" s="60"/>
      <c r="AIG23" s="60"/>
      <c r="AIH23" s="60"/>
      <c r="AII23" s="60"/>
      <c r="AIJ23" s="60"/>
      <c r="AIK23" s="60"/>
      <c r="AIL23" s="60"/>
      <c r="AIM23" s="60"/>
      <c r="AIN23" s="60"/>
      <c r="AIO23" s="60"/>
      <c r="AIP23" s="60"/>
      <c r="AIQ23" s="60"/>
      <c r="AIR23" s="60"/>
      <c r="AIS23" s="60"/>
      <c r="AIT23" s="60"/>
      <c r="AIU23" s="60"/>
      <c r="AIV23" s="60"/>
      <c r="AIW23" s="60"/>
      <c r="AIX23" s="60"/>
      <c r="AIY23" s="60"/>
      <c r="AIZ23" s="60"/>
      <c r="AJA23" s="60"/>
      <c r="AJB23" s="60"/>
      <c r="AJC23" s="60"/>
      <c r="AJD23" s="60"/>
      <c r="AJE23" s="60"/>
      <c r="AJF23" s="60"/>
      <c r="AJG23" s="60"/>
      <c r="AJH23" s="60"/>
      <c r="AJI23" s="60"/>
      <c r="AJJ23" s="60"/>
      <c r="AJK23" s="60"/>
      <c r="AJL23" s="60"/>
      <c r="AJM23" s="60"/>
      <c r="AJN23" s="60"/>
      <c r="AJO23" s="60"/>
      <c r="AJP23" s="60"/>
      <c r="AJQ23" s="60"/>
      <c r="AJR23" s="60"/>
      <c r="AJS23" s="60"/>
      <c r="AJT23" s="60"/>
      <c r="AJU23" s="60"/>
      <c r="AJV23" s="60"/>
      <c r="AJW23" s="60"/>
      <c r="AJX23" s="60"/>
      <c r="AJY23" s="60"/>
      <c r="AJZ23" s="60"/>
      <c r="AKA23" s="60"/>
      <c r="AKB23" s="60"/>
      <c r="AKC23" s="60"/>
      <c r="AKD23" s="60"/>
      <c r="AKE23" s="60"/>
      <c r="AKF23" s="60"/>
      <c r="AKG23" s="60"/>
      <c r="AKH23" s="60"/>
      <c r="AKI23" s="60"/>
      <c r="AKJ23" s="60"/>
      <c r="AKK23" s="60"/>
      <c r="AKL23" s="60"/>
      <c r="AKM23" s="60"/>
      <c r="AKN23" s="60"/>
      <c r="AKO23" s="60"/>
      <c r="AKP23" s="60"/>
      <c r="AKQ23" s="60"/>
      <c r="AKR23" s="60"/>
      <c r="AKS23" s="60"/>
      <c r="AKT23" s="60"/>
      <c r="AKU23" s="60"/>
      <c r="AKV23" s="60"/>
      <c r="AKW23" s="60"/>
      <c r="AKX23" s="60"/>
      <c r="AKY23" s="60"/>
      <c r="AKZ23" s="60"/>
      <c r="ALA23" s="60"/>
      <c r="ALB23" s="60"/>
      <c r="ALC23" s="60"/>
      <c r="ALD23" s="60"/>
      <c r="ALE23" s="60"/>
      <c r="ALF23" s="60"/>
      <c r="ALG23" s="60"/>
      <c r="ALH23" s="60"/>
      <c r="ALI23" s="60"/>
      <c r="ALJ23" s="60"/>
      <c r="ALK23" s="60"/>
      <c r="ALL23" s="60"/>
      <c r="ALM23" s="60"/>
      <c r="ALN23" s="60"/>
      <c r="ALO23" s="60"/>
      <c r="ALP23" s="60"/>
      <c r="ALQ23" s="60"/>
      <c r="ALR23" s="60"/>
      <c r="ALS23" s="60"/>
      <c r="ALT23" s="60"/>
      <c r="ALU23" s="60"/>
      <c r="ALV23" s="60"/>
      <c r="ALW23" s="60"/>
      <c r="ALX23" s="60"/>
      <c r="ALY23" s="60"/>
      <c r="ALZ23" s="60"/>
      <c r="AMA23" s="60"/>
      <c r="AMB23" s="60"/>
      <c r="AMC23" s="60"/>
      <c r="AMD23" s="60"/>
      <c r="AME23" s="60"/>
      <c r="AMF23" s="60"/>
      <c r="AMG23" s="60"/>
      <c r="AMH23" s="60"/>
      <c r="AMI23" s="60"/>
    </row>
    <row r="24" spans="1:1023" s="664" customFormat="1" ht="17.25">
      <c r="A24" s="60"/>
      <c r="B24" s="635"/>
      <c r="C24" s="1015"/>
      <c r="D24" s="1015"/>
      <c r="E24" s="1015"/>
      <c r="F24" s="1015"/>
      <c r="G24" s="773"/>
      <c r="H24" s="1029"/>
      <c r="I24" s="842" t="s">
        <v>1097</v>
      </c>
      <c r="J24" s="1020"/>
      <c r="K24" s="93"/>
      <c r="L24" s="94"/>
      <c r="M24" s="94"/>
      <c r="N24" s="94"/>
      <c r="O24" s="60"/>
      <c r="P24" s="60"/>
      <c r="Q24" s="60"/>
      <c r="R24" s="60"/>
      <c r="S24" s="60"/>
      <c r="T24" s="60"/>
      <c r="U24" s="60"/>
      <c r="V24" s="60"/>
      <c r="W24" s="60"/>
      <c r="X24" s="60"/>
      <c r="Y24" s="60"/>
      <c r="Z24" s="60"/>
      <c r="AA24" s="60"/>
      <c r="AB24" s="60"/>
      <c r="AC24" s="60"/>
      <c r="AD24" s="60"/>
      <c r="AE24" s="60"/>
      <c r="AF24" s="60"/>
      <c r="AG24" s="60"/>
      <c r="AH24" s="60"/>
      <c r="AI24" s="60"/>
      <c r="AJ24" s="60"/>
      <c r="AK24" s="60"/>
      <c r="AL24" s="60"/>
      <c r="AM24" s="60"/>
      <c r="AN24" s="60"/>
      <c r="AO24" s="60"/>
      <c r="AP24" s="60"/>
      <c r="AQ24" s="60"/>
      <c r="AR24" s="60"/>
      <c r="AS24" s="60"/>
      <c r="AT24" s="60"/>
      <c r="AU24" s="60"/>
      <c r="AV24" s="60"/>
      <c r="AW24" s="60"/>
      <c r="AX24" s="60"/>
      <c r="AY24" s="60"/>
      <c r="AZ24" s="60"/>
      <c r="BA24" s="60"/>
      <c r="BB24" s="60"/>
      <c r="BC24" s="60"/>
      <c r="BD24" s="60"/>
      <c r="BE24" s="60"/>
      <c r="BF24" s="60"/>
      <c r="BG24" s="60"/>
      <c r="BH24" s="60"/>
      <c r="BI24" s="60"/>
      <c r="BJ24" s="60"/>
      <c r="BK24" s="60"/>
      <c r="BL24" s="60"/>
      <c r="BM24" s="60"/>
      <c r="BN24" s="60"/>
      <c r="BO24" s="60"/>
      <c r="BP24" s="60"/>
      <c r="BQ24" s="60"/>
      <c r="BR24" s="60"/>
      <c r="BS24" s="60"/>
      <c r="BT24" s="60"/>
      <c r="BU24" s="60"/>
      <c r="BV24" s="60"/>
      <c r="BW24" s="60"/>
      <c r="BX24" s="60"/>
      <c r="BY24" s="60"/>
      <c r="BZ24" s="60"/>
      <c r="CA24" s="60"/>
      <c r="CB24" s="60"/>
      <c r="CC24" s="60"/>
      <c r="CD24" s="60"/>
      <c r="CE24" s="60"/>
      <c r="CF24" s="60"/>
      <c r="CG24" s="60"/>
      <c r="CH24" s="60"/>
      <c r="CI24" s="60"/>
      <c r="CJ24" s="60"/>
      <c r="CK24" s="60"/>
      <c r="CL24" s="60"/>
      <c r="CM24" s="60"/>
      <c r="CN24" s="60"/>
      <c r="CO24" s="60"/>
      <c r="CP24" s="60"/>
      <c r="CQ24" s="60"/>
      <c r="CR24" s="60"/>
      <c r="CS24" s="60"/>
      <c r="CT24" s="60"/>
      <c r="CU24" s="60"/>
      <c r="CV24" s="60"/>
      <c r="CW24" s="60"/>
      <c r="CX24" s="60"/>
      <c r="CY24" s="60"/>
      <c r="CZ24" s="60"/>
      <c r="DA24" s="60"/>
      <c r="DB24" s="60"/>
      <c r="DC24" s="60"/>
      <c r="DD24" s="60"/>
      <c r="DE24" s="60"/>
      <c r="DF24" s="60"/>
      <c r="DG24" s="60"/>
      <c r="DH24" s="60"/>
      <c r="DI24" s="60"/>
      <c r="DJ24" s="60"/>
      <c r="DK24" s="60"/>
      <c r="DL24" s="60"/>
      <c r="DM24" s="60"/>
      <c r="DN24" s="60"/>
      <c r="DO24" s="60"/>
      <c r="DP24" s="60"/>
      <c r="DQ24" s="60"/>
      <c r="DR24" s="60"/>
      <c r="DS24" s="60"/>
      <c r="DT24" s="60"/>
      <c r="DU24" s="60"/>
      <c r="DV24" s="60"/>
      <c r="DW24" s="60"/>
      <c r="DX24" s="60"/>
      <c r="DY24" s="60"/>
      <c r="DZ24" s="60"/>
      <c r="EA24" s="60"/>
      <c r="EB24" s="60"/>
      <c r="EC24" s="60"/>
      <c r="ED24" s="60"/>
      <c r="EE24" s="60"/>
      <c r="EF24" s="60"/>
      <c r="EG24" s="60"/>
      <c r="EH24" s="60"/>
      <c r="EI24" s="60"/>
      <c r="EJ24" s="60"/>
      <c r="EK24" s="60"/>
      <c r="EL24" s="60"/>
      <c r="EM24" s="60"/>
      <c r="EN24" s="60"/>
      <c r="EO24" s="60"/>
      <c r="EP24" s="60"/>
      <c r="EQ24" s="60"/>
      <c r="ER24" s="60"/>
      <c r="ES24" s="60"/>
      <c r="ET24" s="60"/>
      <c r="EU24" s="60"/>
      <c r="EV24" s="60"/>
      <c r="EW24" s="60"/>
      <c r="EX24" s="60"/>
      <c r="EY24" s="60"/>
      <c r="EZ24" s="60"/>
      <c r="FA24" s="60"/>
      <c r="FB24" s="60"/>
      <c r="FC24" s="60"/>
      <c r="FD24" s="60"/>
      <c r="FE24" s="60"/>
      <c r="FF24" s="60"/>
      <c r="FG24" s="60"/>
      <c r="FH24" s="60"/>
      <c r="FI24" s="60"/>
      <c r="FJ24" s="60"/>
      <c r="FK24" s="60"/>
      <c r="FL24" s="60"/>
      <c r="FM24" s="60"/>
      <c r="FN24" s="60"/>
      <c r="FO24" s="60"/>
      <c r="FP24" s="60"/>
      <c r="FQ24" s="60"/>
      <c r="FR24" s="60"/>
      <c r="FS24" s="60"/>
      <c r="FT24" s="60"/>
      <c r="FU24" s="60"/>
      <c r="FV24" s="60"/>
      <c r="FW24" s="60"/>
      <c r="FX24" s="60"/>
      <c r="FY24" s="60"/>
      <c r="FZ24" s="60"/>
      <c r="GA24" s="60"/>
      <c r="GB24" s="60"/>
      <c r="GC24" s="60"/>
      <c r="GD24" s="60"/>
      <c r="GE24" s="60"/>
      <c r="GF24" s="60"/>
      <c r="GG24" s="60"/>
      <c r="GH24" s="60"/>
      <c r="GI24" s="60"/>
      <c r="GJ24" s="60"/>
      <c r="GK24" s="60"/>
      <c r="GL24" s="60"/>
      <c r="GM24" s="60"/>
      <c r="GN24" s="60"/>
      <c r="GO24" s="60"/>
      <c r="GP24" s="60"/>
      <c r="GQ24" s="60"/>
      <c r="GR24" s="60"/>
      <c r="GS24" s="60"/>
      <c r="GT24" s="60"/>
      <c r="GU24" s="60"/>
      <c r="GV24" s="60"/>
      <c r="GW24" s="60"/>
      <c r="GX24" s="60"/>
      <c r="GY24" s="60"/>
      <c r="GZ24" s="60"/>
      <c r="HA24" s="60"/>
      <c r="HB24" s="60"/>
      <c r="HC24" s="60"/>
      <c r="HD24" s="60"/>
      <c r="HE24" s="60"/>
      <c r="HF24" s="60"/>
      <c r="HG24" s="60"/>
      <c r="HH24" s="60"/>
      <c r="HI24" s="60"/>
      <c r="HJ24" s="60"/>
      <c r="HK24" s="60"/>
      <c r="HL24" s="60"/>
      <c r="HM24" s="60"/>
      <c r="HN24" s="60"/>
      <c r="HO24" s="60"/>
      <c r="HP24" s="60"/>
      <c r="HQ24" s="60"/>
      <c r="HR24" s="60"/>
      <c r="HS24" s="60"/>
      <c r="HT24" s="60"/>
      <c r="HU24" s="60"/>
      <c r="HV24" s="60"/>
      <c r="HW24" s="60"/>
      <c r="HX24" s="60"/>
      <c r="HY24" s="60"/>
      <c r="HZ24" s="60"/>
      <c r="IA24" s="60"/>
      <c r="IB24" s="60"/>
      <c r="IC24" s="60"/>
      <c r="ID24" s="60"/>
      <c r="IE24" s="60"/>
      <c r="IF24" s="60"/>
      <c r="IG24" s="60"/>
      <c r="IH24" s="60"/>
      <c r="II24" s="60"/>
      <c r="IJ24" s="60"/>
      <c r="IK24" s="60"/>
      <c r="IL24" s="60"/>
      <c r="IM24" s="60"/>
      <c r="IN24" s="60"/>
      <c r="IO24" s="60"/>
      <c r="IP24" s="60"/>
      <c r="IQ24" s="60"/>
      <c r="IR24" s="60"/>
      <c r="IS24" s="60"/>
      <c r="IT24" s="60"/>
      <c r="IU24" s="60"/>
      <c r="IV24" s="60"/>
      <c r="IW24" s="60"/>
      <c r="IX24" s="60"/>
      <c r="IY24" s="60"/>
      <c r="IZ24" s="60"/>
      <c r="JA24" s="60"/>
      <c r="JB24" s="60"/>
      <c r="JC24" s="60"/>
      <c r="JD24" s="60"/>
      <c r="JE24" s="60"/>
      <c r="JF24" s="60"/>
      <c r="JG24" s="60"/>
      <c r="JH24" s="60"/>
      <c r="JI24" s="60"/>
      <c r="JJ24" s="60"/>
      <c r="JK24" s="60"/>
      <c r="JL24" s="60"/>
      <c r="JM24" s="60"/>
      <c r="JN24" s="60"/>
      <c r="JO24" s="60"/>
      <c r="JP24" s="60"/>
      <c r="JQ24" s="60"/>
      <c r="JR24" s="60"/>
      <c r="JS24" s="60"/>
      <c r="JT24" s="60"/>
      <c r="JU24" s="60"/>
      <c r="JV24" s="60"/>
      <c r="JW24" s="60"/>
      <c r="JX24" s="60"/>
      <c r="JY24" s="60"/>
      <c r="JZ24" s="60"/>
      <c r="KA24" s="60"/>
      <c r="KB24" s="60"/>
      <c r="KC24" s="60"/>
      <c r="KD24" s="60"/>
      <c r="KE24" s="60"/>
      <c r="KF24" s="60"/>
      <c r="KG24" s="60"/>
      <c r="KH24" s="60"/>
      <c r="KI24" s="60"/>
      <c r="KJ24" s="60"/>
      <c r="KK24" s="60"/>
      <c r="KL24" s="60"/>
      <c r="KM24" s="60"/>
      <c r="KN24" s="60"/>
      <c r="KO24" s="60"/>
      <c r="KP24" s="60"/>
      <c r="KQ24" s="60"/>
      <c r="KR24" s="60"/>
      <c r="KS24" s="60"/>
      <c r="KT24" s="60"/>
      <c r="KU24" s="60"/>
      <c r="KV24" s="60"/>
      <c r="KW24" s="60"/>
      <c r="KX24" s="60"/>
      <c r="KY24" s="60"/>
      <c r="KZ24" s="60"/>
      <c r="LA24" s="60"/>
      <c r="LB24" s="60"/>
      <c r="LC24" s="60"/>
      <c r="LD24" s="60"/>
      <c r="LE24" s="60"/>
      <c r="LF24" s="60"/>
      <c r="LG24" s="60"/>
      <c r="LH24" s="60"/>
      <c r="LI24" s="60"/>
      <c r="LJ24" s="60"/>
      <c r="LK24" s="60"/>
      <c r="LL24" s="60"/>
      <c r="LM24" s="60"/>
      <c r="LN24" s="60"/>
      <c r="LO24" s="60"/>
      <c r="LP24" s="60"/>
      <c r="LQ24" s="60"/>
      <c r="LR24" s="60"/>
      <c r="LS24" s="60"/>
      <c r="LT24" s="60"/>
      <c r="LU24" s="60"/>
      <c r="LV24" s="60"/>
      <c r="LW24" s="60"/>
      <c r="LX24" s="60"/>
      <c r="LY24" s="60"/>
      <c r="LZ24" s="60"/>
      <c r="MA24" s="60"/>
      <c r="MB24" s="60"/>
      <c r="MC24" s="60"/>
      <c r="MD24" s="60"/>
      <c r="ME24" s="60"/>
      <c r="MF24" s="60"/>
      <c r="MG24" s="60"/>
      <c r="MH24" s="60"/>
      <c r="MI24" s="60"/>
      <c r="MJ24" s="60"/>
      <c r="MK24" s="60"/>
      <c r="ML24" s="60"/>
      <c r="MM24" s="60"/>
      <c r="MN24" s="60"/>
      <c r="MO24" s="60"/>
      <c r="MP24" s="60"/>
      <c r="MQ24" s="60"/>
      <c r="MR24" s="60"/>
      <c r="MS24" s="60"/>
      <c r="MT24" s="60"/>
      <c r="MU24" s="60"/>
      <c r="MV24" s="60"/>
      <c r="MW24" s="60"/>
      <c r="MX24" s="60"/>
      <c r="MY24" s="60"/>
      <c r="MZ24" s="60"/>
      <c r="NA24" s="60"/>
      <c r="NB24" s="60"/>
      <c r="NC24" s="60"/>
      <c r="ND24" s="60"/>
      <c r="NE24" s="60"/>
      <c r="NF24" s="60"/>
      <c r="NG24" s="60"/>
      <c r="NH24" s="60"/>
      <c r="NI24" s="60"/>
      <c r="NJ24" s="60"/>
      <c r="NK24" s="60"/>
      <c r="NL24" s="60"/>
      <c r="NM24" s="60"/>
      <c r="NN24" s="60"/>
      <c r="NO24" s="60"/>
      <c r="NP24" s="60"/>
      <c r="NQ24" s="60"/>
      <c r="NR24" s="60"/>
      <c r="NS24" s="60"/>
      <c r="NT24" s="60"/>
      <c r="NU24" s="60"/>
      <c r="NV24" s="60"/>
      <c r="NW24" s="60"/>
      <c r="NX24" s="60"/>
      <c r="NY24" s="60"/>
      <c r="NZ24" s="60"/>
      <c r="OA24" s="60"/>
      <c r="OB24" s="60"/>
      <c r="OC24" s="60"/>
      <c r="OD24" s="60"/>
      <c r="OE24" s="60"/>
      <c r="OF24" s="60"/>
      <c r="OG24" s="60"/>
      <c r="OH24" s="60"/>
      <c r="OI24" s="60"/>
      <c r="OJ24" s="60"/>
      <c r="OK24" s="60"/>
      <c r="OL24" s="60"/>
      <c r="OM24" s="60"/>
      <c r="ON24" s="60"/>
      <c r="OO24" s="60"/>
      <c r="OP24" s="60"/>
      <c r="OQ24" s="60"/>
      <c r="OR24" s="60"/>
      <c r="OS24" s="60"/>
      <c r="OT24" s="60"/>
      <c r="OU24" s="60"/>
      <c r="OV24" s="60"/>
      <c r="OW24" s="60"/>
      <c r="OX24" s="60"/>
      <c r="OY24" s="60"/>
      <c r="OZ24" s="60"/>
      <c r="PA24" s="60"/>
      <c r="PB24" s="60"/>
      <c r="PC24" s="60"/>
      <c r="PD24" s="60"/>
      <c r="PE24" s="60"/>
      <c r="PF24" s="60"/>
      <c r="PG24" s="60"/>
      <c r="PH24" s="60"/>
      <c r="PI24" s="60"/>
      <c r="PJ24" s="60"/>
      <c r="PK24" s="60"/>
      <c r="PL24" s="60"/>
      <c r="PM24" s="60"/>
      <c r="PN24" s="60"/>
      <c r="PO24" s="60"/>
      <c r="PP24" s="60"/>
      <c r="PQ24" s="60"/>
      <c r="PR24" s="60"/>
      <c r="PS24" s="60"/>
      <c r="PT24" s="60"/>
      <c r="PU24" s="60"/>
      <c r="PV24" s="60"/>
      <c r="PW24" s="60"/>
      <c r="PX24" s="60"/>
      <c r="PY24" s="60"/>
      <c r="PZ24" s="60"/>
      <c r="QA24" s="60"/>
      <c r="QB24" s="60"/>
      <c r="QC24" s="60"/>
      <c r="QD24" s="60"/>
      <c r="QE24" s="60"/>
      <c r="QF24" s="60"/>
      <c r="QG24" s="60"/>
      <c r="QH24" s="60"/>
      <c r="QI24" s="60"/>
      <c r="QJ24" s="60"/>
      <c r="QK24" s="60"/>
      <c r="QL24" s="60"/>
      <c r="QM24" s="60"/>
      <c r="QN24" s="60"/>
      <c r="QO24" s="60"/>
      <c r="QP24" s="60"/>
      <c r="QQ24" s="60"/>
      <c r="QR24" s="60"/>
      <c r="QS24" s="60"/>
      <c r="QT24" s="60"/>
      <c r="QU24" s="60"/>
      <c r="QV24" s="60"/>
      <c r="QW24" s="60"/>
      <c r="QX24" s="60"/>
      <c r="QY24" s="60"/>
      <c r="QZ24" s="60"/>
      <c r="RA24" s="60"/>
      <c r="RB24" s="60"/>
      <c r="RC24" s="60"/>
      <c r="RD24" s="60"/>
      <c r="RE24" s="60"/>
      <c r="RF24" s="60"/>
      <c r="RG24" s="60"/>
      <c r="RH24" s="60"/>
      <c r="RI24" s="60"/>
      <c r="RJ24" s="60"/>
      <c r="RK24" s="60"/>
      <c r="RL24" s="60"/>
      <c r="RM24" s="60"/>
      <c r="RN24" s="60"/>
      <c r="RO24" s="60"/>
      <c r="RP24" s="60"/>
      <c r="RQ24" s="60"/>
      <c r="RR24" s="60"/>
      <c r="RS24" s="60"/>
      <c r="RT24" s="60"/>
      <c r="RU24" s="60"/>
      <c r="RV24" s="60"/>
      <c r="RW24" s="60"/>
      <c r="RX24" s="60"/>
      <c r="RY24" s="60"/>
      <c r="RZ24" s="60"/>
      <c r="SA24" s="60"/>
      <c r="SB24" s="60"/>
      <c r="SC24" s="60"/>
      <c r="SD24" s="60"/>
      <c r="SE24" s="60"/>
      <c r="SF24" s="60"/>
      <c r="SG24" s="60"/>
      <c r="SH24" s="60"/>
      <c r="SI24" s="60"/>
      <c r="SJ24" s="60"/>
      <c r="SK24" s="60"/>
      <c r="SL24" s="60"/>
      <c r="SM24" s="60"/>
      <c r="SN24" s="60"/>
      <c r="SO24" s="60"/>
      <c r="SP24" s="60"/>
      <c r="SQ24" s="60"/>
      <c r="SR24" s="60"/>
      <c r="SS24" s="60"/>
      <c r="ST24" s="60"/>
      <c r="SU24" s="60"/>
      <c r="SV24" s="60"/>
      <c r="SW24" s="60"/>
      <c r="SX24" s="60"/>
      <c r="SY24" s="60"/>
      <c r="SZ24" s="60"/>
      <c r="TA24" s="60"/>
      <c r="TB24" s="60"/>
      <c r="TC24" s="60"/>
      <c r="TD24" s="60"/>
      <c r="TE24" s="60"/>
      <c r="TF24" s="60"/>
      <c r="TG24" s="60"/>
      <c r="TH24" s="60"/>
      <c r="TI24" s="60"/>
      <c r="TJ24" s="60"/>
      <c r="TK24" s="60"/>
      <c r="TL24" s="60"/>
      <c r="TM24" s="60"/>
      <c r="TN24" s="60"/>
      <c r="TO24" s="60"/>
      <c r="TP24" s="60"/>
      <c r="TQ24" s="60"/>
      <c r="TR24" s="60"/>
      <c r="TS24" s="60"/>
      <c r="TT24" s="60"/>
      <c r="TU24" s="60"/>
      <c r="TV24" s="60"/>
      <c r="TW24" s="60"/>
      <c r="TX24" s="60"/>
      <c r="TY24" s="60"/>
      <c r="TZ24" s="60"/>
      <c r="UA24" s="60"/>
      <c r="UB24" s="60"/>
      <c r="UC24" s="60"/>
      <c r="UD24" s="60"/>
      <c r="UE24" s="60"/>
      <c r="UF24" s="60"/>
      <c r="UG24" s="60"/>
      <c r="UH24" s="60"/>
      <c r="UI24" s="60"/>
      <c r="UJ24" s="60"/>
      <c r="UK24" s="60"/>
      <c r="UL24" s="60"/>
      <c r="UM24" s="60"/>
      <c r="UN24" s="60"/>
      <c r="UO24" s="60"/>
      <c r="UP24" s="60"/>
      <c r="UQ24" s="60"/>
      <c r="UR24" s="60"/>
      <c r="US24" s="60"/>
      <c r="UT24" s="60"/>
      <c r="UU24" s="60"/>
      <c r="UV24" s="60"/>
      <c r="UW24" s="60"/>
      <c r="UX24" s="60"/>
      <c r="UY24" s="60"/>
      <c r="UZ24" s="60"/>
      <c r="VA24" s="60"/>
      <c r="VB24" s="60"/>
      <c r="VC24" s="60"/>
      <c r="VD24" s="60"/>
      <c r="VE24" s="60"/>
      <c r="VF24" s="60"/>
      <c r="VG24" s="60"/>
      <c r="VH24" s="60"/>
      <c r="VI24" s="60"/>
      <c r="VJ24" s="60"/>
      <c r="VK24" s="60"/>
      <c r="VL24" s="60"/>
      <c r="VM24" s="60"/>
      <c r="VN24" s="60"/>
      <c r="VO24" s="60"/>
      <c r="VP24" s="60"/>
      <c r="VQ24" s="60"/>
      <c r="VR24" s="60"/>
      <c r="VS24" s="60"/>
      <c r="VT24" s="60"/>
      <c r="VU24" s="60"/>
      <c r="VV24" s="60"/>
      <c r="VW24" s="60"/>
      <c r="VX24" s="60"/>
      <c r="VY24" s="60"/>
      <c r="VZ24" s="60"/>
      <c r="WA24" s="60"/>
      <c r="WB24" s="60"/>
      <c r="WC24" s="60"/>
      <c r="WD24" s="60"/>
      <c r="WE24" s="60"/>
      <c r="WF24" s="60"/>
      <c r="WG24" s="60"/>
      <c r="WH24" s="60"/>
      <c r="WI24" s="60"/>
      <c r="WJ24" s="60"/>
      <c r="WK24" s="60"/>
      <c r="WL24" s="60"/>
      <c r="WM24" s="60"/>
      <c r="WN24" s="60"/>
      <c r="WO24" s="60"/>
      <c r="WP24" s="60"/>
      <c r="WQ24" s="60"/>
      <c r="WR24" s="60"/>
      <c r="WS24" s="60"/>
      <c r="WT24" s="60"/>
      <c r="WU24" s="60"/>
      <c r="WV24" s="60"/>
      <c r="WW24" s="60"/>
      <c r="WX24" s="60"/>
      <c r="WY24" s="60"/>
      <c r="WZ24" s="60"/>
      <c r="XA24" s="60"/>
      <c r="XB24" s="60"/>
      <c r="XC24" s="60"/>
      <c r="XD24" s="60"/>
      <c r="XE24" s="60"/>
      <c r="XF24" s="60"/>
      <c r="XG24" s="60"/>
      <c r="XH24" s="60"/>
      <c r="XI24" s="60"/>
      <c r="XJ24" s="60"/>
      <c r="XK24" s="60"/>
      <c r="XL24" s="60"/>
      <c r="XM24" s="60"/>
      <c r="XN24" s="60"/>
      <c r="XO24" s="60"/>
      <c r="XP24" s="60"/>
      <c r="XQ24" s="60"/>
      <c r="XR24" s="60"/>
      <c r="XS24" s="60"/>
      <c r="XT24" s="60"/>
      <c r="XU24" s="60"/>
      <c r="XV24" s="60"/>
      <c r="XW24" s="60"/>
      <c r="XX24" s="60"/>
      <c r="XY24" s="60"/>
      <c r="XZ24" s="60"/>
      <c r="YA24" s="60"/>
      <c r="YB24" s="60"/>
      <c r="YC24" s="60"/>
      <c r="YD24" s="60"/>
      <c r="YE24" s="60"/>
      <c r="YF24" s="60"/>
      <c r="YG24" s="60"/>
      <c r="YH24" s="60"/>
      <c r="YI24" s="60"/>
      <c r="YJ24" s="60"/>
      <c r="YK24" s="60"/>
      <c r="YL24" s="60"/>
      <c r="YM24" s="60"/>
      <c r="YN24" s="60"/>
      <c r="YO24" s="60"/>
      <c r="YP24" s="60"/>
      <c r="YQ24" s="60"/>
      <c r="YR24" s="60"/>
      <c r="YS24" s="60"/>
      <c r="YT24" s="60"/>
      <c r="YU24" s="60"/>
      <c r="YV24" s="60"/>
      <c r="YW24" s="60"/>
      <c r="YX24" s="60"/>
      <c r="YY24" s="60"/>
      <c r="YZ24" s="60"/>
      <c r="ZA24" s="60"/>
      <c r="ZB24" s="60"/>
      <c r="ZC24" s="60"/>
      <c r="ZD24" s="60"/>
      <c r="ZE24" s="60"/>
      <c r="ZF24" s="60"/>
      <c r="ZG24" s="60"/>
      <c r="ZH24" s="60"/>
      <c r="ZI24" s="60"/>
      <c r="ZJ24" s="60"/>
      <c r="ZK24" s="60"/>
      <c r="ZL24" s="60"/>
      <c r="ZM24" s="60"/>
      <c r="ZN24" s="60"/>
      <c r="ZO24" s="60"/>
      <c r="ZP24" s="60"/>
      <c r="ZQ24" s="60"/>
      <c r="ZR24" s="60"/>
      <c r="ZS24" s="60"/>
      <c r="ZT24" s="60"/>
      <c r="ZU24" s="60"/>
      <c r="ZV24" s="60"/>
      <c r="ZW24" s="60"/>
      <c r="ZX24" s="60"/>
      <c r="ZY24" s="60"/>
      <c r="ZZ24" s="60"/>
      <c r="AAA24" s="60"/>
      <c r="AAB24" s="60"/>
      <c r="AAC24" s="60"/>
      <c r="AAD24" s="60"/>
      <c r="AAE24" s="60"/>
      <c r="AAF24" s="60"/>
      <c r="AAG24" s="60"/>
      <c r="AAH24" s="60"/>
      <c r="AAI24" s="60"/>
      <c r="AAJ24" s="60"/>
      <c r="AAK24" s="60"/>
      <c r="AAL24" s="60"/>
      <c r="AAM24" s="60"/>
      <c r="AAN24" s="60"/>
      <c r="AAO24" s="60"/>
      <c r="AAP24" s="60"/>
      <c r="AAQ24" s="60"/>
      <c r="AAR24" s="60"/>
      <c r="AAS24" s="60"/>
      <c r="AAT24" s="60"/>
      <c r="AAU24" s="60"/>
      <c r="AAV24" s="60"/>
      <c r="AAW24" s="60"/>
      <c r="AAX24" s="60"/>
      <c r="AAY24" s="60"/>
      <c r="AAZ24" s="60"/>
      <c r="ABA24" s="60"/>
      <c r="ABB24" s="60"/>
      <c r="ABC24" s="60"/>
      <c r="ABD24" s="60"/>
      <c r="ABE24" s="60"/>
      <c r="ABF24" s="60"/>
      <c r="ABG24" s="60"/>
      <c r="ABH24" s="60"/>
      <c r="ABI24" s="60"/>
      <c r="ABJ24" s="60"/>
      <c r="ABK24" s="60"/>
      <c r="ABL24" s="60"/>
      <c r="ABM24" s="60"/>
      <c r="ABN24" s="60"/>
      <c r="ABO24" s="60"/>
      <c r="ABP24" s="60"/>
      <c r="ABQ24" s="60"/>
      <c r="ABR24" s="60"/>
      <c r="ABS24" s="60"/>
      <c r="ABT24" s="60"/>
      <c r="ABU24" s="60"/>
      <c r="ABV24" s="60"/>
      <c r="ABW24" s="60"/>
      <c r="ABX24" s="60"/>
      <c r="ABY24" s="60"/>
      <c r="ABZ24" s="60"/>
      <c r="ACA24" s="60"/>
      <c r="ACB24" s="60"/>
      <c r="ACC24" s="60"/>
      <c r="ACD24" s="60"/>
      <c r="ACE24" s="60"/>
      <c r="ACF24" s="60"/>
      <c r="ACG24" s="60"/>
      <c r="ACH24" s="60"/>
      <c r="ACI24" s="60"/>
      <c r="ACJ24" s="60"/>
      <c r="ACK24" s="60"/>
      <c r="ACL24" s="60"/>
      <c r="ACM24" s="60"/>
      <c r="ACN24" s="60"/>
      <c r="ACO24" s="60"/>
      <c r="ACP24" s="60"/>
      <c r="ACQ24" s="60"/>
      <c r="ACR24" s="60"/>
      <c r="ACS24" s="60"/>
      <c r="ACT24" s="60"/>
      <c r="ACU24" s="60"/>
      <c r="ACV24" s="60"/>
      <c r="ACW24" s="60"/>
      <c r="ACX24" s="60"/>
      <c r="ACY24" s="60"/>
      <c r="ACZ24" s="60"/>
      <c r="ADA24" s="60"/>
      <c r="ADB24" s="60"/>
      <c r="ADC24" s="60"/>
      <c r="ADD24" s="60"/>
      <c r="ADE24" s="60"/>
      <c r="ADF24" s="60"/>
      <c r="ADG24" s="60"/>
      <c r="ADH24" s="60"/>
      <c r="ADI24" s="60"/>
      <c r="ADJ24" s="60"/>
      <c r="ADK24" s="60"/>
      <c r="ADL24" s="60"/>
      <c r="ADM24" s="60"/>
      <c r="ADN24" s="60"/>
      <c r="ADO24" s="60"/>
      <c r="ADP24" s="60"/>
      <c r="ADQ24" s="60"/>
      <c r="ADR24" s="60"/>
      <c r="ADS24" s="60"/>
      <c r="ADT24" s="60"/>
      <c r="ADU24" s="60"/>
      <c r="ADV24" s="60"/>
      <c r="ADW24" s="60"/>
      <c r="ADX24" s="60"/>
      <c r="ADY24" s="60"/>
      <c r="ADZ24" s="60"/>
      <c r="AEA24" s="60"/>
      <c r="AEB24" s="60"/>
      <c r="AEC24" s="60"/>
      <c r="AED24" s="60"/>
      <c r="AEE24" s="60"/>
      <c r="AEF24" s="60"/>
      <c r="AEG24" s="60"/>
      <c r="AEH24" s="60"/>
      <c r="AEI24" s="60"/>
      <c r="AEJ24" s="60"/>
      <c r="AEK24" s="60"/>
      <c r="AEL24" s="60"/>
      <c r="AEM24" s="60"/>
      <c r="AEN24" s="60"/>
      <c r="AEO24" s="60"/>
      <c r="AEP24" s="60"/>
      <c r="AEQ24" s="60"/>
      <c r="AER24" s="60"/>
      <c r="AES24" s="60"/>
      <c r="AET24" s="60"/>
      <c r="AEU24" s="60"/>
      <c r="AEV24" s="60"/>
      <c r="AEW24" s="60"/>
      <c r="AEX24" s="60"/>
      <c r="AEY24" s="60"/>
      <c r="AEZ24" s="60"/>
      <c r="AFA24" s="60"/>
      <c r="AFB24" s="60"/>
      <c r="AFC24" s="60"/>
      <c r="AFD24" s="60"/>
      <c r="AFE24" s="60"/>
      <c r="AFF24" s="60"/>
      <c r="AFG24" s="60"/>
      <c r="AFH24" s="60"/>
      <c r="AFI24" s="60"/>
      <c r="AFJ24" s="60"/>
      <c r="AFK24" s="60"/>
      <c r="AFL24" s="60"/>
      <c r="AFM24" s="60"/>
      <c r="AFN24" s="60"/>
      <c r="AFO24" s="60"/>
      <c r="AFP24" s="60"/>
      <c r="AFQ24" s="60"/>
      <c r="AFR24" s="60"/>
      <c r="AFS24" s="60"/>
      <c r="AFT24" s="60"/>
      <c r="AFU24" s="60"/>
      <c r="AFV24" s="60"/>
      <c r="AFW24" s="60"/>
      <c r="AFX24" s="60"/>
      <c r="AFY24" s="60"/>
      <c r="AFZ24" s="60"/>
      <c r="AGA24" s="60"/>
      <c r="AGB24" s="60"/>
      <c r="AGC24" s="60"/>
      <c r="AGD24" s="60"/>
      <c r="AGE24" s="60"/>
      <c r="AGF24" s="60"/>
      <c r="AGG24" s="60"/>
      <c r="AGH24" s="60"/>
      <c r="AGI24" s="60"/>
      <c r="AGJ24" s="60"/>
      <c r="AGK24" s="60"/>
      <c r="AGL24" s="60"/>
      <c r="AGM24" s="60"/>
      <c r="AGN24" s="60"/>
      <c r="AGO24" s="60"/>
      <c r="AGP24" s="60"/>
      <c r="AGQ24" s="60"/>
      <c r="AGR24" s="60"/>
      <c r="AGS24" s="60"/>
      <c r="AGT24" s="60"/>
      <c r="AGU24" s="60"/>
      <c r="AGV24" s="60"/>
      <c r="AGW24" s="60"/>
      <c r="AGX24" s="60"/>
      <c r="AGY24" s="60"/>
      <c r="AGZ24" s="60"/>
      <c r="AHA24" s="60"/>
      <c r="AHB24" s="60"/>
      <c r="AHC24" s="60"/>
      <c r="AHD24" s="60"/>
      <c r="AHE24" s="60"/>
      <c r="AHF24" s="60"/>
      <c r="AHG24" s="60"/>
      <c r="AHH24" s="60"/>
      <c r="AHI24" s="60"/>
      <c r="AHJ24" s="60"/>
      <c r="AHK24" s="60"/>
      <c r="AHL24" s="60"/>
      <c r="AHM24" s="60"/>
      <c r="AHN24" s="60"/>
      <c r="AHO24" s="60"/>
      <c r="AHP24" s="60"/>
      <c r="AHQ24" s="60"/>
      <c r="AHR24" s="60"/>
      <c r="AHS24" s="60"/>
      <c r="AHT24" s="60"/>
      <c r="AHU24" s="60"/>
      <c r="AHV24" s="60"/>
      <c r="AHW24" s="60"/>
      <c r="AHX24" s="60"/>
      <c r="AHY24" s="60"/>
      <c r="AHZ24" s="60"/>
      <c r="AIA24" s="60"/>
      <c r="AIB24" s="60"/>
      <c r="AIC24" s="60"/>
      <c r="AID24" s="60"/>
      <c r="AIE24" s="60"/>
      <c r="AIF24" s="60"/>
      <c r="AIG24" s="60"/>
      <c r="AIH24" s="60"/>
      <c r="AII24" s="60"/>
      <c r="AIJ24" s="60"/>
      <c r="AIK24" s="60"/>
      <c r="AIL24" s="60"/>
      <c r="AIM24" s="60"/>
      <c r="AIN24" s="60"/>
      <c r="AIO24" s="60"/>
      <c r="AIP24" s="60"/>
      <c r="AIQ24" s="60"/>
      <c r="AIR24" s="60"/>
      <c r="AIS24" s="60"/>
      <c r="AIT24" s="60"/>
      <c r="AIU24" s="60"/>
      <c r="AIV24" s="60"/>
      <c r="AIW24" s="60"/>
      <c r="AIX24" s="60"/>
      <c r="AIY24" s="60"/>
      <c r="AIZ24" s="60"/>
      <c r="AJA24" s="60"/>
      <c r="AJB24" s="60"/>
      <c r="AJC24" s="60"/>
      <c r="AJD24" s="60"/>
      <c r="AJE24" s="60"/>
      <c r="AJF24" s="60"/>
      <c r="AJG24" s="60"/>
      <c r="AJH24" s="60"/>
      <c r="AJI24" s="60"/>
      <c r="AJJ24" s="60"/>
      <c r="AJK24" s="60"/>
      <c r="AJL24" s="60"/>
      <c r="AJM24" s="60"/>
      <c r="AJN24" s="60"/>
      <c r="AJO24" s="60"/>
      <c r="AJP24" s="60"/>
      <c r="AJQ24" s="60"/>
      <c r="AJR24" s="60"/>
      <c r="AJS24" s="60"/>
      <c r="AJT24" s="60"/>
      <c r="AJU24" s="60"/>
      <c r="AJV24" s="60"/>
      <c r="AJW24" s="60"/>
      <c r="AJX24" s="60"/>
      <c r="AJY24" s="60"/>
      <c r="AJZ24" s="60"/>
      <c r="AKA24" s="60"/>
      <c r="AKB24" s="60"/>
      <c r="AKC24" s="60"/>
      <c r="AKD24" s="60"/>
      <c r="AKE24" s="60"/>
      <c r="AKF24" s="60"/>
      <c r="AKG24" s="60"/>
      <c r="AKH24" s="60"/>
      <c r="AKI24" s="60"/>
      <c r="AKJ24" s="60"/>
      <c r="AKK24" s="60"/>
      <c r="AKL24" s="60"/>
      <c r="AKM24" s="60"/>
      <c r="AKN24" s="60"/>
      <c r="AKO24" s="60"/>
      <c r="AKP24" s="60"/>
      <c r="AKQ24" s="60"/>
      <c r="AKR24" s="60"/>
      <c r="AKS24" s="60"/>
      <c r="AKT24" s="60"/>
      <c r="AKU24" s="60"/>
      <c r="AKV24" s="60"/>
      <c r="AKW24" s="60"/>
      <c r="AKX24" s="60"/>
      <c r="AKY24" s="60"/>
      <c r="AKZ24" s="60"/>
      <c r="ALA24" s="60"/>
      <c r="ALB24" s="60"/>
      <c r="ALC24" s="60"/>
      <c r="ALD24" s="60"/>
      <c r="ALE24" s="60"/>
      <c r="ALF24" s="60"/>
      <c r="ALG24" s="60"/>
      <c r="ALH24" s="60"/>
      <c r="ALI24" s="60"/>
      <c r="ALJ24" s="60"/>
      <c r="ALK24" s="60"/>
      <c r="ALL24" s="60"/>
      <c r="ALM24" s="60"/>
      <c r="ALN24" s="60"/>
      <c r="ALO24" s="60"/>
      <c r="ALP24" s="60"/>
      <c r="ALQ24" s="60"/>
      <c r="ALR24" s="60"/>
      <c r="ALS24" s="60"/>
      <c r="ALT24" s="60"/>
      <c r="ALU24" s="60"/>
      <c r="ALV24" s="60"/>
      <c r="ALW24" s="60"/>
      <c r="ALX24" s="60"/>
      <c r="ALY24" s="60"/>
      <c r="ALZ24" s="60"/>
      <c r="AMA24" s="60"/>
      <c r="AMB24" s="60"/>
      <c r="AMC24" s="60"/>
      <c r="AMD24" s="60"/>
      <c r="AME24" s="60"/>
      <c r="AMF24" s="60"/>
      <c r="AMG24" s="60"/>
      <c r="AMH24" s="60"/>
      <c r="AMI24" s="60"/>
    </row>
    <row r="25" spans="1:1023" ht="32.1" customHeight="1">
      <c r="B25" s="91"/>
      <c r="C25" s="1022" t="s">
        <v>287</v>
      </c>
      <c r="D25" s="1022"/>
      <c r="E25" s="1022"/>
      <c r="F25" s="1022"/>
      <c r="G25" s="639"/>
      <c r="H25" s="780" t="s">
        <v>288</v>
      </c>
      <c r="I25" s="777" t="s">
        <v>289</v>
      </c>
      <c r="J25" s="840" t="s">
        <v>1371</v>
      </c>
    </row>
    <row r="26" spans="1:1023" ht="32.1" customHeight="1">
      <c r="B26" s="91"/>
      <c r="C26" s="1022" t="s">
        <v>290</v>
      </c>
      <c r="D26" s="1022"/>
      <c r="E26" s="1022"/>
      <c r="F26" s="1022"/>
      <c r="G26" s="639"/>
      <c r="H26" s="780" t="s">
        <v>291</v>
      </c>
      <c r="I26" s="74"/>
      <c r="J26" s="840" t="s">
        <v>1371</v>
      </c>
    </row>
    <row r="27" spans="1:1023" ht="15.95" customHeight="1">
      <c r="B27" s="95"/>
      <c r="C27" s="1060" t="s">
        <v>292</v>
      </c>
      <c r="D27" s="1060"/>
      <c r="E27" s="1060"/>
      <c r="F27" s="1060"/>
      <c r="G27" s="765"/>
      <c r="H27" s="1044" t="s">
        <v>293</v>
      </c>
      <c r="I27" s="774" t="s">
        <v>1146</v>
      </c>
      <c r="J27" s="1019" t="s">
        <v>1371</v>
      </c>
      <c r="K27" s="972"/>
      <c r="L27" s="972"/>
      <c r="M27" s="972"/>
      <c r="N27" s="972"/>
      <c r="O27" s="972"/>
      <c r="P27" s="972"/>
      <c r="Q27" s="972"/>
      <c r="R27" s="972"/>
      <c r="S27" s="972"/>
      <c r="T27" s="972"/>
      <c r="U27" s="972"/>
      <c r="V27" s="972"/>
      <c r="W27" s="972"/>
      <c r="X27" s="972"/>
      <c r="Y27" s="972"/>
      <c r="Z27" s="972"/>
      <c r="AA27" s="972"/>
      <c r="AB27" s="972"/>
      <c r="AC27" s="972"/>
      <c r="AD27" s="972"/>
      <c r="AE27" s="972"/>
      <c r="AF27" s="972"/>
    </row>
    <row r="28" spans="1:1023" ht="15.95" customHeight="1">
      <c r="B28" s="96"/>
      <c r="C28" s="1061" t="s">
        <v>294</v>
      </c>
      <c r="D28" s="1061"/>
      <c r="E28" s="1061"/>
      <c r="F28" s="1061"/>
      <c r="G28" s="773"/>
      <c r="H28" s="1044"/>
      <c r="I28" s="775"/>
      <c r="J28" s="1020"/>
      <c r="O28" s="598"/>
    </row>
    <row r="29" spans="1:1023" ht="24" customHeight="1">
      <c r="G29" s="770"/>
      <c r="H29" s="770"/>
      <c r="I29" s="770"/>
      <c r="J29" s="763"/>
    </row>
    <row r="30" spans="1:1023" ht="20.100000000000001" customHeight="1">
      <c r="B30" s="770" t="s">
        <v>1062</v>
      </c>
      <c r="C30" s="770"/>
      <c r="D30" s="770"/>
      <c r="E30" s="770"/>
      <c r="F30" s="770"/>
      <c r="G30" s="770"/>
      <c r="H30" s="770"/>
      <c r="I30" s="770" t="s">
        <v>276</v>
      </c>
      <c r="J30" s="762"/>
    </row>
    <row r="31" spans="1:1023" ht="20.100000000000001" customHeight="1">
      <c r="B31" s="91"/>
      <c r="C31" s="1021" t="s">
        <v>277</v>
      </c>
      <c r="D31" s="1021"/>
      <c r="E31" s="1021"/>
      <c r="F31" s="1021"/>
      <c r="G31" s="92"/>
      <c r="H31" s="780" t="s">
        <v>278</v>
      </c>
      <c r="I31" s="780" t="s">
        <v>279</v>
      </c>
      <c r="J31" s="840" t="s">
        <v>1154</v>
      </c>
    </row>
    <row r="32" spans="1:1023" ht="32.1" customHeight="1">
      <c r="B32" s="95"/>
      <c r="C32" s="980" t="s">
        <v>226</v>
      </c>
      <c r="D32" s="980"/>
      <c r="E32" s="980"/>
      <c r="F32" s="980"/>
      <c r="G32" s="765"/>
      <c r="H32" s="1027" t="s">
        <v>295</v>
      </c>
      <c r="I32" s="779" t="s">
        <v>296</v>
      </c>
      <c r="J32" s="1019" t="s">
        <v>1371</v>
      </c>
    </row>
    <row r="33" spans="1:1023" s="688" customFormat="1">
      <c r="A33" s="60"/>
      <c r="B33" s="73"/>
      <c r="C33" s="1015"/>
      <c r="D33" s="1015"/>
      <c r="E33" s="1015"/>
      <c r="F33" s="1015"/>
      <c r="G33" s="767"/>
      <c r="H33" s="1029"/>
      <c r="I33" s="842" t="s">
        <v>1147</v>
      </c>
      <c r="J33" s="1020"/>
      <c r="K33" s="972"/>
      <c r="L33" s="972"/>
      <c r="M33" s="972"/>
      <c r="N33" s="972"/>
      <c r="O33" s="972"/>
      <c r="P33" s="972"/>
      <c r="Q33" s="972"/>
      <c r="R33" s="972"/>
      <c r="S33" s="972"/>
      <c r="T33" s="972"/>
      <c r="U33" s="972"/>
      <c r="V33" s="972"/>
      <c r="W33" s="972"/>
      <c r="X33" s="972"/>
      <c r="Y33" s="972"/>
      <c r="Z33" s="972"/>
      <c r="AA33" s="972"/>
      <c r="AB33" s="972"/>
      <c r="AC33" s="972"/>
      <c r="AD33" s="972"/>
      <c r="AE33" s="972"/>
      <c r="AF33" s="972"/>
      <c r="AG33" s="60"/>
      <c r="AH33" s="60"/>
      <c r="AI33" s="60"/>
      <c r="AJ33" s="60"/>
      <c r="AK33" s="60"/>
      <c r="AL33" s="60"/>
      <c r="AM33" s="60"/>
      <c r="AN33" s="60"/>
      <c r="AO33" s="60"/>
      <c r="AP33" s="60"/>
      <c r="AQ33" s="60"/>
      <c r="AR33" s="60"/>
      <c r="AS33" s="60"/>
      <c r="AT33" s="60"/>
      <c r="AU33" s="60"/>
      <c r="AV33" s="60"/>
      <c r="AW33" s="60"/>
      <c r="AX33" s="60"/>
      <c r="AY33" s="60"/>
      <c r="AZ33" s="60"/>
      <c r="BA33" s="60"/>
      <c r="BB33" s="60"/>
      <c r="BC33" s="60"/>
      <c r="BD33" s="60"/>
      <c r="BE33" s="60"/>
      <c r="BF33" s="60"/>
      <c r="BG33" s="60"/>
      <c r="BH33" s="60"/>
      <c r="BI33" s="60"/>
      <c r="BJ33" s="60"/>
      <c r="BK33" s="60"/>
      <c r="BL33" s="60"/>
      <c r="BM33" s="60"/>
      <c r="BN33" s="60"/>
      <c r="BO33" s="60"/>
      <c r="BP33" s="60"/>
      <c r="BQ33" s="60"/>
      <c r="BR33" s="60"/>
      <c r="BS33" s="60"/>
      <c r="BT33" s="60"/>
      <c r="BU33" s="60"/>
      <c r="BV33" s="60"/>
      <c r="BW33" s="60"/>
      <c r="BX33" s="60"/>
      <c r="BY33" s="60"/>
      <c r="BZ33" s="60"/>
      <c r="CA33" s="60"/>
      <c r="CB33" s="60"/>
      <c r="CC33" s="60"/>
      <c r="CD33" s="60"/>
      <c r="CE33" s="60"/>
      <c r="CF33" s="60"/>
      <c r="CG33" s="60"/>
      <c r="CH33" s="60"/>
      <c r="CI33" s="60"/>
      <c r="CJ33" s="60"/>
      <c r="CK33" s="60"/>
      <c r="CL33" s="60"/>
      <c r="CM33" s="60"/>
      <c r="CN33" s="60"/>
      <c r="CO33" s="60"/>
      <c r="CP33" s="60"/>
      <c r="CQ33" s="60"/>
      <c r="CR33" s="60"/>
      <c r="CS33" s="60"/>
      <c r="CT33" s="60"/>
      <c r="CU33" s="60"/>
      <c r="CV33" s="60"/>
      <c r="CW33" s="60"/>
      <c r="CX33" s="60"/>
      <c r="CY33" s="60"/>
      <c r="CZ33" s="60"/>
      <c r="DA33" s="60"/>
      <c r="DB33" s="60"/>
      <c r="DC33" s="60"/>
      <c r="DD33" s="60"/>
      <c r="DE33" s="60"/>
      <c r="DF33" s="60"/>
      <c r="DG33" s="60"/>
      <c r="DH33" s="60"/>
      <c r="DI33" s="60"/>
      <c r="DJ33" s="60"/>
      <c r="DK33" s="60"/>
      <c r="DL33" s="60"/>
      <c r="DM33" s="60"/>
      <c r="DN33" s="60"/>
      <c r="DO33" s="60"/>
      <c r="DP33" s="60"/>
      <c r="DQ33" s="60"/>
      <c r="DR33" s="60"/>
      <c r="DS33" s="60"/>
      <c r="DT33" s="60"/>
      <c r="DU33" s="60"/>
      <c r="DV33" s="60"/>
      <c r="DW33" s="60"/>
      <c r="DX33" s="60"/>
      <c r="DY33" s="60"/>
      <c r="DZ33" s="60"/>
      <c r="EA33" s="60"/>
      <c r="EB33" s="60"/>
      <c r="EC33" s="60"/>
      <c r="ED33" s="60"/>
      <c r="EE33" s="60"/>
      <c r="EF33" s="60"/>
      <c r="EG33" s="60"/>
      <c r="EH33" s="60"/>
      <c r="EI33" s="60"/>
      <c r="EJ33" s="60"/>
      <c r="EK33" s="60"/>
      <c r="EL33" s="60"/>
      <c r="EM33" s="60"/>
      <c r="EN33" s="60"/>
      <c r="EO33" s="60"/>
      <c r="EP33" s="60"/>
      <c r="EQ33" s="60"/>
      <c r="ER33" s="60"/>
      <c r="ES33" s="60"/>
      <c r="ET33" s="60"/>
      <c r="EU33" s="60"/>
      <c r="EV33" s="60"/>
      <c r="EW33" s="60"/>
      <c r="EX33" s="60"/>
      <c r="EY33" s="60"/>
      <c r="EZ33" s="60"/>
      <c r="FA33" s="60"/>
      <c r="FB33" s="60"/>
      <c r="FC33" s="60"/>
      <c r="FD33" s="60"/>
      <c r="FE33" s="60"/>
      <c r="FF33" s="60"/>
      <c r="FG33" s="60"/>
      <c r="FH33" s="60"/>
      <c r="FI33" s="60"/>
      <c r="FJ33" s="60"/>
      <c r="FK33" s="60"/>
      <c r="FL33" s="60"/>
      <c r="FM33" s="60"/>
      <c r="FN33" s="60"/>
      <c r="FO33" s="60"/>
      <c r="FP33" s="60"/>
      <c r="FQ33" s="60"/>
      <c r="FR33" s="60"/>
      <c r="FS33" s="60"/>
      <c r="FT33" s="60"/>
      <c r="FU33" s="60"/>
      <c r="FV33" s="60"/>
      <c r="FW33" s="60"/>
      <c r="FX33" s="60"/>
      <c r="FY33" s="60"/>
      <c r="FZ33" s="60"/>
      <c r="GA33" s="60"/>
      <c r="GB33" s="60"/>
      <c r="GC33" s="60"/>
      <c r="GD33" s="60"/>
      <c r="GE33" s="60"/>
      <c r="GF33" s="60"/>
      <c r="GG33" s="60"/>
      <c r="GH33" s="60"/>
      <c r="GI33" s="60"/>
      <c r="GJ33" s="60"/>
      <c r="GK33" s="60"/>
      <c r="GL33" s="60"/>
      <c r="GM33" s="60"/>
      <c r="GN33" s="60"/>
      <c r="GO33" s="60"/>
      <c r="GP33" s="60"/>
      <c r="GQ33" s="60"/>
      <c r="GR33" s="60"/>
      <c r="GS33" s="60"/>
      <c r="GT33" s="60"/>
      <c r="GU33" s="60"/>
      <c r="GV33" s="60"/>
      <c r="GW33" s="60"/>
      <c r="GX33" s="60"/>
      <c r="GY33" s="60"/>
      <c r="GZ33" s="60"/>
      <c r="HA33" s="60"/>
      <c r="HB33" s="60"/>
      <c r="HC33" s="60"/>
      <c r="HD33" s="60"/>
      <c r="HE33" s="60"/>
      <c r="HF33" s="60"/>
      <c r="HG33" s="60"/>
      <c r="HH33" s="60"/>
      <c r="HI33" s="60"/>
      <c r="HJ33" s="60"/>
      <c r="HK33" s="60"/>
      <c r="HL33" s="60"/>
      <c r="HM33" s="60"/>
      <c r="HN33" s="60"/>
      <c r="HO33" s="60"/>
      <c r="HP33" s="60"/>
      <c r="HQ33" s="60"/>
      <c r="HR33" s="60"/>
      <c r="HS33" s="60"/>
      <c r="HT33" s="60"/>
      <c r="HU33" s="60"/>
      <c r="HV33" s="60"/>
      <c r="HW33" s="60"/>
      <c r="HX33" s="60"/>
      <c r="HY33" s="60"/>
      <c r="HZ33" s="60"/>
      <c r="IA33" s="60"/>
      <c r="IB33" s="60"/>
      <c r="IC33" s="60"/>
      <c r="ID33" s="60"/>
      <c r="IE33" s="60"/>
      <c r="IF33" s="60"/>
      <c r="IG33" s="60"/>
      <c r="IH33" s="60"/>
      <c r="II33" s="60"/>
      <c r="IJ33" s="60"/>
      <c r="IK33" s="60"/>
      <c r="IL33" s="60"/>
      <c r="IM33" s="60"/>
      <c r="IN33" s="60"/>
      <c r="IO33" s="60"/>
      <c r="IP33" s="60"/>
      <c r="IQ33" s="60"/>
      <c r="IR33" s="60"/>
      <c r="IS33" s="60"/>
      <c r="IT33" s="60"/>
      <c r="IU33" s="60"/>
      <c r="IV33" s="60"/>
      <c r="IW33" s="60"/>
      <c r="IX33" s="60"/>
      <c r="IY33" s="60"/>
      <c r="IZ33" s="60"/>
      <c r="JA33" s="60"/>
      <c r="JB33" s="60"/>
      <c r="JC33" s="60"/>
      <c r="JD33" s="60"/>
      <c r="JE33" s="60"/>
      <c r="JF33" s="60"/>
      <c r="JG33" s="60"/>
      <c r="JH33" s="60"/>
      <c r="JI33" s="60"/>
      <c r="JJ33" s="60"/>
      <c r="JK33" s="60"/>
      <c r="JL33" s="60"/>
      <c r="JM33" s="60"/>
      <c r="JN33" s="60"/>
      <c r="JO33" s="60"/>
      <c r="JP33" s="60"/>
      <c r="JQ33" s="60"/>
      <c r="JR33" s="60"/>
      <c r="JS33" s="60"/>
      <c r="JT33" s="60"/>
      <c r="JU33" s="60"/>
      <c r="JV33" s="60"/>
      <c r="JW33" s="60"/>
      <c r="JX33" s="60"/>
      <c r="JY33" s="60"/>
      <c r="JZ33" s="60"/>
      <c r="KA33" s="60"/>
      <c r="KB33" s="60"/>
      <c r="KC33" s="60"/>
      <c r="KD33" s="60"/>
      <c r="KE33" s="60"/>
      <c r="KF33" s="60"/>
      <c r="KG33" s="60"/>
      <c r="KH33" s="60"/>
      <c r="KI33" s="60"/>
      <c r="KJ33" s="60"/>
      <c r="KK33" s="60"/>
      <c r="KL33" s="60"/>
      <c r="KM33" s="60"/>
      <c r="KN33" s="60"/>
      <c r="KO33" s="60"/>
      <c r="KP33" s="60"/>
      <c r="KQ33" s="60"/>
      <c r="KR33" s="60"/>
      <c r="KS33" s="60"/>
      <c r="KT33" s="60"/>
      <c r="KU33" s="60"/>
      <c r="KV33" s="60"/>
      <c r="KW33" s="60"/>
      <c r="KX33" s="60"/>
      <c r="KY33" s="60"/>
      <c r="KZ33" s="60"/>
      <c r="LA33" s="60"/>
      <c r="LB33" s="60"/>
      <c r="LC33" s="60"/>
      <c r="LD33" s="60"/>
      <c r="LE33" s="60"/>
      <c r="LF33" s="60"/>
      <c r="LG33" s="60"/>
      <c r="LH33" s="60"/>
      <c r="LI33" s="60"/>
      <c r="LJ33" s="60"/>
      <c r="LK33" s="60"/>
      <c r="LL33" s="60"/>
      <c r="LM33" s="60"/>
      <c r="LN33" s="60"/>
      <c r="LO33" s="60"/>
      <c r="LP33" s="60"/>
      <c r="LQ33" s="60"/>
      <c r="LR33" s="60"/>
      <c r="LS33" s="60"/>
      <c r="LT33" s="60"/>
      <c r="LU33" s="60"/>
      <c r="LV33" s="60"/>
      <c r="LW33" s="60"/>
      <c r="LX33" s="60"/>
      <c r="LY33" s="60"/>
      <c r="LZ33" s="60"/>
      <c r="MA33" s="60"/>
      <c r="MB33" s="60"/>
      <c r="MC33" s="60"/>
      <c r="MD33" s="60"/>
      <c r="ME33" s="60"/>
      <c r="MF33" s="60"/>
      <c r="MG33" s="60"/>
      <c r="MH33" s="60"/>
      <c r="MI33" s="60"/>
      <c r="MJ33" s="60"/>
      <c r="MK33" s="60"/>
      <c r="ML33" s="60"/>
      <c r="MM33" s="60"/>
      <c r="MN33" s="60"/>
      <c r="MO33" s="60"/>
      <c r="MP33" s="60"/>
      <c r="MQ33" s="60"/>
      <c r="MR33" s="60"/>
      <c r="MS33" s="60"/>
      <c r="MT33" s="60"/>
      <c r="MU33" s="60"/>
      <c r="MV33" s="60"/>
      <c r="MW33" s="60"/>
      <c r="MX33" s="60"/>
      <c r="MY33" s="60"/>
      <c r="MZ33" s="60"/>
      <c r="NA33" s="60"/>
      <c r="NB33" s="60"/>
      <c r="NC33" s="60"/>
      <c r="ND33" s="60"/>
      <c r="NE33" s="60"/>
      <c r="NF33" s="60"/>
      <c r="NG33" s="60"/>
      <c r="NH33" s="60"/>
      <c r="NI33" s="60"/>
      <c r="NJ33" s="60"/>
      <c r="NK33" s="60"/>
      <c r="NL33" s="60"/>
      <c r="NM33" s="60"/>
      <c r="NN33" s="60"/>
      <c r="NO33" s="60"/>
      <c r="NP33" s="60"/>
      <c r="NQ33" s="60"/>
      <c r="NR33" s="60"/>
      <c r="NS33" s="60"/>
      <c r="NT33" s="60"/>
      <c r="NU33" s="60"/>
      <c r="NV33" s="60"/>
      <c r="NW33" s="60"/>
      <c r="NX33" s="60"/>
      <c r="NY33" s="60"/>
      <c r="NZ33" s="60"/>
      <c r="OA33" s="60"/>
      <c r="OB33" s="60"/>
      <c r="OC33" s="60"/>
      <c r="OD33" s="60"/>
      <c r="OE33" s="60"/>
      <c r="OF33" s="60"/>
      <c r="OG33" s="60"/>
      <c r="OH33" s="60"/>
      <c r="OI33" s="60"/>
      <c r="OJ33" s="60"/>
      <c r="OK33" s="60"/>
      <c r="OL33" s="60"/>
      <c r="OM33" s="60"/>
      <c r="ON33" s="60"/>
      <c r="OO33" s="60"/>
      <c r="OP33" s="60"/>
      <c r="OQ33" s="60"/>
      <c r="OR33" s="60"/>
      <c r="OS33" s="60"/>
      <c r="OT33" s="60"/>
      <c r="OU33" s="60"/>
      <c r="OV33" s="60"/>
      <c r="OW33" s="60"/>
      <c r="OX33" s="60"/>
      <c r="OY33" s="60"/>
      <c r="OZ33" s="60"/>
      <c r="PA33" s="60"/>
      <c r="PB33" s="60"/>
      <c r="PC33" s="60"/>
      <c r="PD33" s="60"/>
      <c r="PE33" s="60"/>
      <c r="PF33" s="60"/>
      <c r="PG33" s="60"/>
      <c r="PH33" s="60"/>
      <c r="PI33" s="60"/>
      <c r="PJ33" s="60"/>
      <c r="PK33" s="60"/>
      <c r="PL33" s="60"/>
      <c r="PM33" s="60"/>
      <c r="PN33" s="60"/>
      <c r="PO33" s="60"/>
      <c r="PP33" s="60"/>
      <c r="PQ33" s="60"/>
      <c r="PR33" s="60"/>
      <c r="PS33" s="60"/>
      <c r="PT33" s="60"/>
      <c r="PU33" s="60"/>
      <c r="PV33" s="60"/>
      <c r="PW33" s="60"/>
      <c r="PX33" s="60"/>
      <c r="PY33" s="60"/>
      <c r="PZ33" s="60"/>
      <c r="QA33" s="60"/>
      <c r="QB33" s="60"/>
      <c r="QC33" s="60"/>
      <c r="QD33" s="60"/>
      <c r="QE33" s="60"/>
      <c r="QF33" s="60"/>
      <c r="QG33" s="60"/>
      <c r="QH33" s="60"/>
      <c r="QI33" s="60"/>
      <c r="QJ33" s="60"/>
      <c r="QK33" s="60"/>
      <c r="QL33" s="60"/>
      <c r="QM33" s="60"/>
      <c r="QN33" s="60"/>
      <c r="QO33" s="60"/>
      <c r="QP33" s="60"/>
      <c r="QQ33" s="60"/>
      <c r="QR33" s="60"/>
      <c r="QS33" s="60"/>
      <c r="QT33" s="60"/>
      <c r="QU33" s="60"/>
      <c r="QV33" s="60"/>
      <c r="QW33" s="60"/>
      <c r="QX33" s="60"/>
      <c r="QY33" s="60"/>
      <c r="QZ33" s="60"/>
      <c r="RA33" s="60"/>
      <c r="RB33" s="60"/>
      <c r="RC33" s="60"/>
      <c r="RD33" s="60"/>
      <c r="RE33" s="60"/>
      <c r="RF33" s="60"/>
      <c r="RG33" s="60"/>
      <c r="RH33" s="60"/>
      <c r="RI33" s="60"/>
      <c r="RJ33" s="60"/>
      <c r="RK33" s="60"/>
      <c r="RL33" s="60"/>
      <c r="RM33" s="60"/>
      <c r="RN33" s="60"/>
      <c r="RO33" s="60"/>
      <c r="RP33" s="60"/>
      <c r="RQ33" s="60"/>
      <c r="RR33" s="60"/>
      <c r="RS33" s="60"/>
      <c r="RT33" s="60"/>
      <c r="RU33" s="60"/>
      <c r="RV33" s="60"/>
      <c r="RW33" s="60"/>
      <c r="RX33" s="60"/>
      <c r="RY33" s="60"/>
      <c r="RZ33" s="60"/>
      <c r="SA33" s="60"/>
      <c r="SB33" s="60"/>
      <c r="SC33" s="60"/>
      <c r="SD33" s="60"/>
      <c r="SE33" s="60"/>
      <c r="SF33" s="60"/>
      <c r="SG33" s="60"/>
      <c r="SH33" s="60"/>
      <c r="SI33" s="60"/>
      <c r="SJ33" s="60"/>
      <c r="SK33" s="60"/>
      <c r="SL33" s="60"/>
      <c r="SM33" s="60"/>
      <c r="SN33" s="60"/>
      <c r="SO33" s="60"/>
      <c r="SP33" s="60"/>
      <c r="SQ33" s="60"/>
      <c r="SR33" s="60"/>
      <c r="SS33" s="60"/>
      <c r="ST33" s="60"/>
      <c r="SU33" s="60"/>
      <c r="SV33" s="60"/>
      <c r="SW33" s="60"/>
      <c r="SX33" s="60"/>
      <c r="SY33" s="60"/>
      <c r="SZ33" s="60"/>
      <c r="TA33" s="60"/>
      <c r="TB33" s="60"/>
      <c r="TC33" s="60"/>
      <c r="TD33" s="60"/>
      <c r="TE33" s="60"/>
      <c r="TF33" s="60"/>
      <c r="TG33" s="60"/>
      <c r="TH33" s="60"/>
      <c r="TI33" s="60"/>
      <c r="TJ33" s="60"/>
      <c r="TK33" s="60"/>
      <c r="TL33" s="60"/>
      <c r="TM33" s="60"/>
      <c r="TN33" s="60"/>
      <c r="TO33" s="60"/>
      <c r="TP33" s="60"/>
      <c r="TQ33" s="60"/>
      <c r="TR33" s="60"/>
      <c r="TS33" s="60"/>
      <c r="TT33" s="60"/>
      <c r="TU33" s="60"/>
      <c r="TV33" s="60"/>
      <c r="TW33" s="60"/>
      <c r="TX33" s="60"/>
      <c r="TY33" s="60"/>
      <c r="TZ33" s="60"/>
      <c r="UA33" s="60"/>
      <c r="UB33" s="60"/>
      <c r="UC33" s="60"/>
      <c r="UD33" s="60"/>
      <c r="UE33" s="60"/>
      <c r="UF33" s="60"/>
      <c r="UG33" s="60"/>
      <c r="UH33" s="60"/>
      <c r="UI33" s="60"/>
      <c r="UJ33" s="60"/>
      <c r="UK33" s="60"/>
      <c r="UL33" s="60"/>
      <c r="UM33" s="60"/>
      <c r="UN33" s="60"/>
      <c r="UO33" s="60"/>
      <c r="UP33" s="60"/>
      <c r="UQ33" s="60"/>
      <c r="UR33" s="60"/>
      <c r="US33" s="60"/>
      <c r="UT33" s="60"/>
      <c r="UU33" s="60"/>
      <c r="UV33" s="60"/>
      <c r="UW33" s="60"/>
      <c r="UX33" s="60"/>
      <c r="UY33" s="60"/>
      <c r="UZ33" s="60"/>
      <c r="VA33" s="60"/>
      <c r="VB33" s="60"/>
      <c r="VC33" s="60"/>
      <c r="VD33" s="60"/>
      <c r="VE33" s="60"/>
      <c r="VF33" s="60"/>
      <c r="VG33" s="60"/>
      <c r="VH33" s="60"/>
      <c r="VI33" s="60"/>
      <c r="VJ33" s="60"/>
      <c r="VK33" s="60"/>
      <c r="VL33" s="60"/>
      <c r="VM33" s="60"/>
      <c r="VN33" s="60"/>
      <c r="VO33" s="60"/>
      <c r="VP33" s="60"/>
      <c r="VQ33" s="60"/>
      <c r="VR33" s="60"/>
      <c r="VS33" s="60"/>
      <c r="VT33" s="60"/>
      <c r="VU33" s="60"/>
      <c r="VV33" s="60"/>
      <c r="VW33" s="60"/>
      <c r="VX33" s="60"/>
      <c r="VY33" s="60"/>
      <c r="VZ33" s="60"/>
      <c r="WA33" s="60"/>
      <c r="WB33" s="60"/>
      <c r="WC33" s="60"/>
      <c r="WD33" s="60"/>
      <c r="WE33" s="60"/>
      <c r="WF33" s="60"/>
      <c r="WG33" s="60"/>
      <c r="WH33" s="60"/>
      <c r="WI33" s="60"/>
      <c r="WJ33" s="60"/>
      <c r="WK33" s="60"/>
      <c r="WL33" s="60"/>
      <c r="WM33" s="60"/>
      <c r="WN33" s="60"/>
      <c r="WO33" s="60"/>
      <c r="WP33" s="60"/>
      <c r="WQ33" s="60"/>
      <c r="WR33" s="60"/>
      <c r="WS33" s="60"/>
      <c r="WT33" s="60"/>
      <c r="WU33" s="60"/>
      <c r="WV33" s="60"/>
      <c r="WW33" s="60"/>
      <c r="WX33" s="60"/>
      <c r="WY33" s="60"/>
      <c r="WZ33" s="60"/>
      <c r="XA33" s="60"/>
      <c r="XB33" s="60"/>
      <c r="XC33" s="60"/>
      <c r="XD33" s="60"/>
      <c r="XE33" s="60"/>
      <c r="XF33" s="60"/>
      <c r="XG33" s="60"/>
      <c r="XH33" s="60"/>
      <c r="XI33" s="60"/>
      <c r="XJ33" s="60"/>
      <c r="XK33" s="60"/>
      <c r="XL33" s="60"/>
      <c r="XM33" s="60"/>
      <c r="XN33" s="60"/>
      <c r="XO33" s="60"/>
      <c r="XP33" s="60"/>
      <c r="XQ33" s="60"/>
      <c r="XR33" s="60"/>
      <c r="XS33" s="60"/>
      <c r="XT33" s="60"/>
      <c r="XU33" s="60"/>
      <c r="XV33" s="60"/>
      <c r="XW33" s="60"/>
      <c r="XX33" s="60"/>
      <c r="XY33" s="60"/>
      <c r="XZ33" s="60"/>
      <c r="YA33" s="60"/>
      <c r="YB33" s="60"/>
      <c r="YC33" s="60"/>
      <c r="YD33" s="60"/>
      <c r="YE33" s="60"/>
      <c r="YF33" s="60"/>
      <c r="YG33" s="60"/>
      <c r="YH33" s="60"/>
      <c r="YI33" s="60"/>
      <c r="YJ33" s="60"/>
      <c r="YK33" s="60"/>
      <c r="YL33" s="60"/>
      <c r="YM33" s="60"/>
      <c r="YN33" s="60"/>
      <c r="YO33" s="60"/>
      <c r="YP33" s="60"/>
      <c r="YQ33" s="60"/>
      <c r="YR33" s="60"/>
      <c r="YS33" s="60"/>
      <c r="YT33" s="60"/>
      <c r="YU33" s="60"/>
      <c r="YV33" s="60"/>
      <c r="YW33" s="60"/>
      <c r="YX33" s="60"/>
      <c r="YY33" s="60"/>
      <c r="YZ33" s="60"/>
      <c r="ZA33" s="60"/>
      <c r="ZB33" s="60"/>
      <c r="ZC33" s="60"/>
      <c r="ZD33" s="60"/>
      <c r="ZE33" s="60"/>
      <c r="ZF33" s="60"/>
      <c r="ZG33" s="60"/>
      <c r="ZH33" s="60"/>
      <c r="ZI33" s="60"/>
      <c r="ZJ33" s="60"/>
      <c r="ZK33" s="60"/>
      <c r="ZL33" s="60"/>
      <c r="ZM33" s="60"/>
      <c r="ZN33" s="60"/>
      <c r="ZO33" s="60"/>
      <c r="ZP33" s="60"/>
      <c r="ZQ33" s="60"/>
      <c r="ZR33" s="60"/>
      <c r="ZS33" s="60"/>
      <c r="ZT33" s="60"/>
      <c r="ZU33" s="60"/>
      <c r="ZV33" s="60"/>
      <c r="ZW33" s="60"/>
      <c r="ZX33" s="60"/>
      <c r="ZY33" s="60"/>
      <c r="ZZ33" s="60"/>
      <c r="AAA33" s="60"/>
      <c r="AAB33" s="60"/>
      <c r="AAC33" s="60"/>
      <c r="AAD33" s="60"/>
      <c r="AAE33" s="60"/>
      <c r="AAF33" s="60"/>
      <c r="AAG33" s="60"/>
      <c r="AAH33" s="60"/>
      <c r="AAI33" s="60"/>
      <c r="AAJ33" s="60"/>
      <c r="AAK33" s="60"/>
      <c r="AAL33" s="60"/>
      <c r="AAM33" s="60"/>
      <c r="AAN33" s="60"/>
      <c r="AAO33" s="60"/>
      <c r="AAP33" s="60"/>
      <c r="AAQ33" s="60"/>
      <c r="AAR33" s="60"/>
      <c r="AAS33" s="60"/>
      <c r="AAT33" s="60"/>
      <c r="AAU33" s="60"/>
      <c r="AAV33" s="60"/>
      <c r="AAW33" s="60"/>
      <c r="AAX33" s="60"/>
      <c r="AAY33" s="60"/>
      <c r="AAZ33" s="60"/>
      <c r="ABA33" s="60"/>
      <c r="ABB33" s="60"/>
      <c r="ABC33" s="60"/>
      <c r="ABD33" s="60"/>
      <c r="ABE33" s="60"/>
      <c r="ABF33" s="60"/>
      <c r="ABG33" s="60"/>
      <c r="ABH33" s="60"/>
      <c r="ABI33" s="60"/>
      <c r="ABJ33" s="60"/>
      <c r="ABK33" s="60"/>
      <c r="ABL33" s="60"/>
      <c r="ABM33" s="60"/>
      <c r="ABN33" s="60"/>
      <c r="ABO33" s="60"/>
      <c r="ABP33" s="60"/>
      <c r="ABQ33" s="60"/>
      <c r="ABR33" s="60"/>
      <c r="ABS33" s="60"/>
      <c r="ABT33" s="60"/>
      <c r="ABU33" s="60"/>
      <c r="ABV33" s="60"/>
      <c r="ABW33" s="60"/>
      <c r="ABX33" s="60"/>
      <c r="ABY33" s="60"/>
      <c r="ABZ33" s="60"/>
      <c r="ACA33" s="60"/>
      <c r="ACB33" s="60"/>
      <c r="ACC33" s="60"/>
      <c r="ACD33" s="60"/>
      <c r="ACE33" s="60"/>
      <c r="ACF33" s="60"/>
      <c r="ACG33" s="60"/>
      <c r="ACH33" s="60"/>
      <c r="ACI33" s="60"/>
      <c r="ACJ33" s="60"/>
      <c r="ACK33" s="60"/>
      <c r="ACL33" s="60"/>
      <c r="ACM33" s="60"/>
      <c r="ACN33" s="60"/>
      <c r="ACO33" s="60"/>
      <c r="ACP33" s="60"/>
      <c r="ACQ33" s="60"/>
      <c r="ACR33" s="60"/>
      <c r="ACS33" s="60"/>
      <c r="ACT33" s="60"/>
      <c r="ACU33" s="60"/>
      <c r="ACV33" s="60"/>
      <c r="ACW33" s="60"/>
      <c r="ACX33" s="60"/>
      <c r="ACY33" s="60"/>
      <c r="ACZ33" s="60"/>
      <c r="ADA33" s="60"/>
      <c r="ADB33" s="60"/>
      <c r="ADC33" s="60"/>
      <c r="ADD33" s="60"/>
      <c r="ADE33" s="60"/>
      <c r="ADF33" s="60"/>
      <c r="ADG33" s="60"/>
      <c r="ADH33" s="60"/>
      <c r="ADI33" s="60"/>
      <c r="ADJ33" s="60"/>
      <c r="ADK33" s="60"/>
      <c r="ADL33" s="60"/>
      <c r="ADM33" s="60"/>
      <c r="ADN33" s="60"/>
      <c r="ADO33" s="60"/>
      <c r="ADP33" s="60"/>
      <c r="ADQ33" s="60"/>
      <c r="ADR33" s="60"/>
      <c r="ADS33" s="60"/>
      <c r="ADT33" s="60"/>
      <c r="ADU33" s="60"/>
      <c r="ADV33" s="60"/>
      <c r="ADW33" s="60"/>
      <c r="ADX33" s="60"/>
      <c r="ADY33" s="60"/>
      <c r="ADZ33" s="60"/>
      <c r="AEA33" s="60"/>
      <c r="AEB33" s="60"/>
      <c r="AEC33" s="60"/>
      <c r="AED33" s="60"/>
      <c r="AEE33" s="60"/>
      <c r="AEF33" s="60"/>
      <c r="AEG33" s="60"/>
      <c r="AEH33" s="60"/>
      <c r="AEI33" s="60"/>
      <c r="AEJ33" s="60"/>
      <c r="AEK33" s="60"/>
      <c r="AEL33" s="60"/>
      <c r="AEM33" s="60"/>
      <c r="AEN33" s="60"/>
      <c r="AEO33" s="60"/>
      <c r="AEP33" s="60"/>
      <c r="AEQ33" s="60"/>
      <c r="AER33" s="60"/>
      <c r="AES33" s="60"/>
      <c r="AET33" s="60"/>
      <c r="AEU33" s="60"/>
      <c r="AEV33" s="60"/>
      <c r="AEW33" s="60"/>
      <c r="AEX33" s="60"/>
      <c r="AEY33" s="60"/>
      <c r="AEZ33" s="60"/>
      <c r="AFA33" s="60"/>
      <c r="AFB33" s="60"/>
      <c r="AFC33" s="60"/>
      <c r="AFD33" s="60"/>
      <c r="AFE33" s="60"/>
      <c r="AFF33" s="60"/>
      <c r="AFG33" s="60"/>
      <c r="AFH33" s="60"/>
      <c r="AFI33" s="60"/>
      <c r="AFJ33" s="60"/>
      <c r="AFK33" s="60"/>
      <c r="AFL33" s="60"/>
      <c r="AFM33" s="60"/>
      <c r="AFN33" s="60"/>
      <c r="AFO33" s="60"/>
      <c r="AFP33" s="60"/>
      <c r="AFQ33" s="60"/>
      <c r="AFR33" s="60"/>
      <c r="AFS33" s="60"/>
      <c r="AFT33" s="60"/>
      <c r="AFU33" s="60"/>
      <c r="AFV33" s="60"/>
      <c r="AFW33" s="60"/>
      <c r="AFX33" s="60"/>
      <c r="AFY33" s="60"/>
      <c r="AFZ33" s="60"/>
      <c r="AGA33" s="60"/>
      <c r="AGB33" s="60"/>
      <c r="AGC33" s="60"/>
      <c r="AGD33" s="60"/>
      <c r="AGE33" s="60"/>
      <c r="AGF33" s="60"/>
      <c r="AGG33" s="60"/>
      <c r="AGH33" s="60"/>
      <c r="AGI33" s="60"/>
      <c r="AGJ33" s="60"/>
      <c r="AGK33" s="60"/>
      <c r="AGL33" s="60"/>
      <c r="AGM33" s="60"/>
      <c r="AGN33" s="60"/>
      <c r="AGO33" s="60"/>
      <c r="AGP33" s="60"/>
      <c r="AGQ33" s="60"/>
      <c r="AGR33" s="60"/>
      <c r="AGS33" s="60"/>
      <c r="AGT33" s="60"/>
      <c r="AGU33" s="60"/>
      <c r="AGV33" s="60"/>
      <c r="AGW33" s="60"/>
      <c r="AGX33" s="60"/>
      <c r="AGY33" s="60"/>
      <c r="AGZ33" s="60"/>
      <c r="AHA33" s="60"/>
      <c r="AHB33" s="60"/>
      <c r="AHC33" s="60"/>
      <c r="AHD33" s="60"/>
      <c r="AHE33" s="60"/>
      <c r="AHF33" s="60"/>
      <c r="AHG33" s="60"/>
      <c r="AHH33" s="60"/>
      <c r="AHI33" s="60"/>
      <c r="AHJ33" s="60"/>
      <c r="AHK33" s="60"/>
      <c r="AHL33" s="60"/>
      <c r="AHM33" s="60"/>
      <c r="AHN33" s="60"/>
      <c r="AHO33" s="60"/>
      <c r="AHP33" s="60"/>
      <c r="AHQ33" s="60"/>
      <c r="AHR33" s="60"/>
      <c r="AHS33" s="60"/>
      <c r="AHT33" s="60"/>
      <c r="AHU33" s="60"/>
      <c r="AHV33" s="60"/>
      <c r="AHW33" s="60"/>
      <c r="AHX33" s="60"/>
      <c r="AHY33" s="60"/>
      <c r="AHZ33" s="60"/>
      <c r="AIA33" s="60"/>
      <c r="AIB33" s="60"/>
      <c r="AIC33" s="60"/>
      <c r="AID33" s="60"/>
      <c r="AIE33" s="60"/>
      <c r="AIF33" s="60"/>
      <c r="AIG33" s="60"/>
      <c r="AIH33" s="60"/>
      <c r="AII33" s="60"/>
      <c r="AIJ33" s="60"/>
      <c r="AIK33" s="60"/>
      <c r="AIL33" s="60"/>
      <c r="AIM33" s="60"/>
      <c r="AIN33" s="60"/>
      <c r="AIO33" s="60"/>
      <c r="AIP33" s="60"/>
      <c r="AIQ33" s="60"/>
      <c r="AIR33" s="60"/>
      <c r="AIS33" s="60"/>
      <c r="AIT33" s="60"/>
      <c r="AIU33" s="60"/>
      <c r="AIV33" s="60"/>
      <c r="AIW33" s="60"/>
      <c r="AIX33" s="60"/>
      <c r="AIY33" s="60"/>
      <c r="AIZ33" s="60"/>
      <c r="AJA33" s="60"/>
      <c r="AJB33" s="60"/>
      <c r="AJC33" s="60"/>
      <c r="AJD33" s="60"/>
      <c r="AJE33" s="60"/>
      <c r="AJF33" s="60"/>
      <c r="AJG33" s="60"/>
      <c r="AJH33" s="60"/>
      <c r="AJI33" s="60"/>
      <c r="AJJ33" s="60"/>
      <c r="AJK33" s="60"/>
      <c r="AJL33" s="60"/>
      <c r="AJM33" s="60"/>
      <c r="AJN33" s="60"/>
      <c r="AJO33" s="60"/>
      <c r="AJP33" s="60"/>
      <c r="AJQ33" s="60"/>
      <c r="AJR33" s="60"/>
      <c r="AJS33" s="60"/>
      <c r="AJT33" s="60"/>
      <c r="AJU33" s="60"/>
      <c r="AJV33" s="60"/>
      <c r="AJW33" s="60"/>
      <c r="AJX33" s="60"/>
      <c r="AJY33" s="60"/>
      <c r="AJZ33" s="60"/>
      <c r="AKA33" s="60"/>
      <c r="AKB33" s="60"/>
      <c r="AKC33" s="60"/>
      <c r="AKD33" s="60"/>
      <c r="AKE33" s="60"/>
      <c r="AKF33" s="60"/>
      <c r="AKG33" s="60"/>
      <c r="AKH33" s="60"/>
      <c r="AKI33" s="60"/>
      <c r="AKJ33" s="60"/>
      <c r="AKK33" s="60"/>
      <c r="AKL33" s="60"/>
      <c r="AKM33" s="60"/>
      <c r="AKN33" s="60"/>
      <c r="AKO33" s="60"/>
      <c r="AKP33" s="60"/>
      <c r="AKQ33" s="60"/>
      <c r="AKR33" s="60"/>
      <c r="AKS33" s="60"/>
      <c r="AKT33" s="60"/>
      <c r="AKU33" s="60"/>
      <c r="AKV33" s="60"/>
      <c r="AKW33" s="60"/>
      <c r="AKX33" s="60"/>
      <c r="AKY33" s="60"/>
      <c r="AKZ33" s="60"/>
      <c r="ALA33" s="60"/>
      <c r="ALB33" s="60"/>
      <c r="ALC33" s="60"/>
      <c r="ALD33" s="60"/>
      <c r="ALE33" s="60"/>
      <c r="ALF33" s="60"/>
      <c r="ALG33" s="60"/>
      <c r="ALH33" s="60"/>
      <c r="ALI33" s="60"/>
      <c r="ALJ33" s="60"/>
      <c r="ALK33" s="60"/>
      <c r="ALL33" s="60"/>
      <c r="ALM33" s="60"/>
      <c r="ALN33" s="60"/>
      <c r="ALO33" s="60"/>
      <c r="ALP33" s="60"/>
      <c r="ALQ33" s="60"/>
      <c r="ALR33" s="60"/>
      <c r="ALS33" s="60"/>
      <c r="ALT33" s="60"/>
      <c r="ALU33" s="60"/>
      <c r="ALV33" s="60"/>
      <c r="ALW33" s="60"/>
      <c r="ALX33" s="60"/>
      <c r="ALY33" s="60"/>
      <c r="ALZ33" s="60"/>
      <c r="AMA33" s="60"/>
      <c r="AMB33" s="60"/>
      <c r="AMC33" s="60"/>
      <c r="AMD33" s="60"/>
      <c r="AME33" s="60"/>
      <c r="AMF33" s="60"/>
      <c r="AMG33" s="60"/>
      <c r="AMH33" s="60"/>
      <c r="AMI33" s="60"/>
    </row>
    <row r="34" spans="1:1023" ht="32.1" customHeight="1">
      <c r="B34" s="97"/>
      <c r="C34" s="77" t="s">
        <v>228</v>
      </c>
      <c r="D34" s="77"/>
      <c r="E34" s="77"/>
      <c r="F34" s="77"/>
      <c r="G34" s="765"/>
      <c r="H34" s="778" t="s">
        <v>297</v>
      </c>
      <c r="I34" s="98" t="s">
        <v>298</v>
      </c>
      <c r="J34" s="840" t="s">
        <v>1371</v>
      </c>
      <c r="K34" s="93"/>
      <c r="L34" s="93"/>
    </row>
    <row r="35" spans="1:1023" ht="45.75" customHeight="1">
      <c r="B35" s="1046" t="s">
        <v>299</v>
      </c>
      <c r="C35" s="1039"/>
      <c r="D35" s="1047"/>
      <c r="E35" s="91"/>
      <c r="F35" s="776" t="s">
        <v>300</v>
      </c>
      <c r="G35" s="639"/>
      <c r="H35" s="780" t="s">
        <v>301</v>
      </c>
      <c r="I35" s="1023" t="s">
        <v>1427</v>
      </c>
      <c r="J35" s="840" t="s">
        <v>1371</v>
      </c>
      <c r="K35" s="972"/>
      <c r="L35" s="972"/>
      <c r="M35" s="972"/>
      <c r="N35" s="972"/>
      <c r="O35" s="972"/>
      <c r="P35" s="972"/>
      <c r="Q35" s="972"/>
      <c r="R35" s="972"/>
      <c r="S35" s="972"/>
      <c r="T35" s="972"/>
      <c r="U35" s="972"/>
      <c r="V35" s="972"/>
      <c r="W35" s="972"/>
      <c r="X35" s="972"/>
      <c r="Y35" s="972"/>
      <c r="Z35" s="972"/>
      <c r="AA35" s="972"/>
      <c r="AB35" s="972"/>
      <c r="AC35" s="972"/>
      <c r="AD35" s="972"/>
      <c r="AE35" s="972"/>
      <c r="AF35" s="972"/>
    </row>
    <row r="36" spans="1:1023" ht="46.5" customHeight="1">
      <c r="B36" s="1048"/>
      <c r="C36" s="1049"/>
      <c r="D36" s="1050"/>
      <c r="E36" s="95"/>
      <c r="F36" s="99" t="s">
        <v>302</v>
      </c>
      <c r="G36" s="765"/>
      <c r="H36" s="778" t="s">
        <v>303</v>
      </c>
      <c r="I36" s="1034"/>
      <c r="J36" s="840" t="s">
        <v>1371</v>
      </c>
      <c r="K36" s="972"/>
      <c r="L36" s="972"/>
      <c r="M36" s="972"/>
      <c r="N36" s="972"/>
      <c r="O36" s="972"/>
      <c r="P36" s="972"/>
      <c r="Q36" s="972"/>
      <c r="R36" s="972"/>
      <c r="S36" s="972"/>
      <c r="T36" s="972"/>
      <c r="U36" s="972"/>
      <c r="V36" s="972"/>
      <c r="W36" s="972"/>
      <c r="X36" s="972"/>
      <c r="Y36" s="972"/>
      <c r="Z36" s="972"/>
      <c r="AA36" s="972"/>
      <c r="AB36" s="972"/>
      <c r="AC36" s="972"/>
      <c r="AD36" s="972"/>
      <c r="AE36" s="972"/>
      <c r="AF36" s="972"/>
    </row>
    <row r="37" spans="1:1023" ht="28.5" customHeight="1">
      <c r="B37" s="1026" t="s">
        <v>304</v>
      </c>
      <c r="C37" s="1026"/>
      <c r="D37" s="1026"/>
      <c r="E37" s="979"/>
      <c r="F37" s="980" t="s">
        <v>1077</v>
      </c>
      <c r="G37" s="1055"/>
      <c r="H37" s="1027" t="s">
        <v>305</v>
      </c>
      <c r="I37" s="1051" t="s">
        <v>1429</v>
      </c>
      <c r="J37" s="1019" t="s">
        <v>1371</v>
      </c>
      <c r="K37" s="596"/>
      <c r="L37" s="597"/>
      <c r="M37" s="100"/>
      <c r="N37" s="100"/>
      <c r="O37" s="100"/>
      <c r="P37" s="100"/>
      <c r="Q37" s="100"/>
      <c r="R37" s="100"/>
      <c r="S37" s="100"/>
      <c r="T37" s="100"/>
      <c r="U37" s="100"/>
      <c r="V37" s="100"/>
      <c r="W37" s="100"/>
      <c r="X37" s="100"/>
      <c r="Y37" s="100"/>
      <c r="Z37" s="100"/>
      <c r="AA37" s="100"/>
      <c r="AB37" s="100"/>
      <c r="AC37" s="100"/>
      <c r="AD37" s="100"/>
      <c r="AE37" s="100"/>
      <c r="AF37" s="100"/>
      <c r="AG37" s="100"/>
      <c r="AH37" s="100"/>
      <c r="AI37" s="100"/>
      <c r="AJ37" s="100"/>
      <c r="AK37" s="100"/>
      <c r="AL37" s="100"/>
      <c r="AM37" s="100"/>
      <c r="AN37" s="100"/>
      <c r="AO37" s="100"/>
      <c r="AP37" s="100"/>
      <c r="AQ37" s="100"/>
      <c r="AR37" s="100"/>
      <c r="AS37" s="100"/>
    </row>
    <row r="38" spans="1:1023" ht="45" customHeight="1">
      <c r="B38" s="1026"/>
      <c r="C38" s="1026"/>
      <c r="D38" s="1026"/>
      <c r="E38" s="1054"/>
      <c r="F38" s="1015"/>
      <c r="G38" s="1056"/>
      <c r="H38" s="1029"/>
      <c r="I38" s="1051"/>
      <c r="J38" s="1020"/>
      <c r="K38" s="1031"/>
      <c r="L38" s="1031"/>
      <c r="M38" s="1031"/>
      <c r="N38" s="1031"/>
      <c r="O38" s="1031"/>
      <c r="P38" s="1031"/>
      <c r="Q38" s="1031"/>
      <c r="R38" s="1031"/>
      <c r="S38" s="1031"/>
      <c r="T38" s="1031"/>
      <c r="U38" s="1031"/>
      <c r="V38" s="1031"/>
      <c r="W38" s="1031"/>
      <c r="X38" s="1031"/>
      <c r="Y38" s="1031"/>
      <c r="Z38" s="1031"/>
      <c r="AA38" s="1031"/>
      <c r="AB38" s="1031"/>
      <c r="AC38" s="1031"/>
      <c r="AD38" s="1031"/>
      <c r="AE38" s="1031"/>
      <c r="AF38" s="1031"/>
      <c r="AG38" s="100"/>
      <c r="AH38" s="100"/>
      <c r="AI38" s="100"/>
      <c r="AJ38" s="100"/>
      <c r="AK38" s="100"/>
      <c r="AL38" s="100"/>
      <c r="AM38" s="100"/>
      <c r="AN38" s="100"/>
      <c r="AO38" s="100"/>
      <c r="AP38" s="100"/>
      <c r="AQ38" s="100"/>
      <c r="AR38" s="100"/>
      <c r="AS38" s="100"/>
    </row>
    <row r="39" spans="1:1023" ht="17.25">
      <c r="B39" s="97"/>
      <c r="C39" s="1053" t="s">
        <v>1108</v>
      </c>
      <c r="D39" s="965"/>
      <c r="E39" s="965"/>
      <c r="F39" s="965"/>
      <c r="G39" s="765"/>
      <c r="H39" s="1027" t="s">
        <v>1072</v>
      </c>
      <c r="I39" s="1051" t="s">
        <v>306</v>
      </c>
      <c r="J39" s="1019" t="s">
        <v>1371</v>
      </c>
      <c r="K39" s="596"/>
      <c r="L39" s="597"/>
      <c r="M39" s="101"/>
    </row>
    <row r="40" spans="1:1023" ht="36.75" customHeight="1">
      <c r="B40" s="102"/>
      <c r="C40" s="968"/>
      <c r="D40" s="968"/>
      <c r="E40" s="968"/>
      <c r="F40" s="968"/>
      <c r="G40" s="767"/>
      <c r="H40" s="1028"/>
      <c r="I40" s="1052"/>
      <c r="J40" s="1030"/>
    </row>
    <row r="41" spans="1:1023" s="664" customFormat="1" ht="19.5" customHeight="1">
      <c r="A41" s="60"/>
      <c r="B41" s="102"/>
      <c r="C41" s="993"/>
      <c r="D41" s="993"/>
      <c r="E41" s="993"/>
      <c r="F41" s="993"/>
      <c r="G41" s="773"/>
      <c r="H41" s="1029"/>
      <c r="I41" s="843" t="s">
        <v>1150</v>
      </c>
      <c r="J41" s="1020"/>
      <c r="K41" s="972"/>
      <c r="L41" s="972"/>
      <c r="M41" s="972"/>
      <c r="N41" s="972"/>
      <c r="O41" s="972"/>
      <c r="P41" s="972"/>
      <c r="Q41" s="972"/>
      <c r="R41" s="972"/>
      <c r="S41" s="972"/>
      <c r="T41" s="972"/>
      <c r="U41" s="972"/>
      <c r="V41" s="972"/>
      <c r="W41" s="972"/>
      <c r="X41" s="972"/>
      <c r="Y41" s="972"/>
      <c r="Z41" s="972"/>
      <c r="AA41" s="972"/>
      <c r="AB41" s="972"/>
      <c r="AC41" s="972"/>
      <c r="AD41" s="972"/>
      <c r="AE41" s="972"/>
      <c r="AF41" s="972"/>
      <c r="AG41" s="60"/>
      <c r="AH41" s="60"/>
      <c r="AI41" s="60"/>
      <c r="AJ41" s="60"/>
      <c r="AK41" s="60"/>
      <c r="AL41" s="60"/>
      <c r="AM41" s="60"/>
      <c r="AN41" s="60"/>
      <c r="AO41" s="60"/>
      <c r="AP41" s="60"/>
      <c r="AQ41" s="60"/>
      <c r="AR41" s="60"/>
      <c r="AS41" s="60"/>
      <c r="AT41" s="60"/>
      <c r="AU41" s="60"/>
      <c r="AV41" s="60"/>
      <c r="AW41" s="60"/>
      <c r="AX41" s="60"/>
      <c r="AY41" s="60"/>
      <c r="AZ41" s="60"/>
      <c r="BA41" s="60"/>
      <c r="BB41" s="60"/>
      <c r="BC41" s="60"/>
      <c r="BD41" s="60"/>
      <c r="BE41" s="60"/>
      <c r="BF41" s="60"/>
      <c r="BG41" s="60"/>
      <c r="BH41" s="60"/>
      <c r="BI41" s="60"/>
      <c r="BJ41" s="60"/>
      <c r="BK41" s="60"/>
      <c r="BL41" s="60"/>
      <c r="BM41" s="60"/>
      <c r="BN41" s="60"/>
      <c r="BO41" s="60"/>
      <c r="BP41" s="60"/>
      <c r="BQ41" s="60"/>
      <c r="BR41" s="60"/>
      <c r="BS41" s="60"/>
      <c r="BT41" s="60"/>
      <c r="BU41" s="60"/>
      <c r="BV41" s="60"/>
      <c r="BW41" s="60"/>
      <c r="BX41" s="60"/>
      <c r="BY41" s="60"/>
      <c r="BZ41" s="60"/>
      <c r="CA41" s="60"/>
      <c r="CB41" s="60"/>
      <c r="CC41" s="60"/>
      <c r="CD41" s="60"/>
      <c r="CE41" s="60"/>
      <c r="CF41" s="60"/>
      <c r="CG41" s="60"/>
      <c r="CH41" s="60"/>
      <c r="CI41" s="60"/>
      <c r="CJ41" s="60"/>
      <c r="CK41" s="60"/>
      <c r="CL41" s="60"/>
      <c r="CM41" s="60"/>
      <c r="CN41" s="60"/>
      <c r="CO41" s="60"/>
      <c r="CP41" s="60"/>
      <c r="CQ41" s="60"/>
      <c r="CR41" s="60"/>
      <c r="CS41" s="60"/>
      <c r="CT41" s="60"/>
      <c r="CU41" s="60"/>
      <c r="CV41" s="60"/>
      <c r="CW41" s="60"/>
      <c r="CX41" s="60"/>
      <c r="CY41" s="60"/>
      <c r="CZ41" s="60"/>
      <c r="DA41" s="60"/>
      <c r="DB41" s="60"/>
      <c r="DC41" s="60"/>
      <c r="DD41" s="60"/>
      <c r="DE41" s="60"/>
      <c r="DF41" s="60"/>
      <c r="DG41" s="60"/>
      <c r="DH41" s="60"/>
      <c r="DI41" s="60"/>
      <c r="DJ41" s="60"/>
      <c r="DK41" s="60"/>
      <c r="DL41" s="60"/>
      <c r="DM41" s="60"/>
      <c r="DN41" s="60"/>
      <c r="DO41" s="60"/>
      <c r="DP41" s="60"/>
      <c r="DQ41" s="60"/>
      <c r="DR41" s="60"/>
      <c r="DS41" s="60"/>
      <c r="DT41" s="60"/>
      <c r="DU41" s="60"/>
      <c r="DV41" s="60"/>
      <c r="DW41" s="60"/>
      <c r="DX41" s="60"/>
      <c r="DY41" s="60"/>
      <c r="DZ41" s="60"/>
      <c r="EA41" s="60"/>
      <c r="EB41" s="60"/>
      <c r="EC41" s="60"/>
      <c r="ED41" s="60"/>
      <c r="EE41" s="60"/>
      <c r="EF41" s="60"/>
      <c r="EG41" s="60"/>
      <c r="EH41" s="60"/>
      <c r="EI41" s="60"/>
      <c r="EJ41" s="60"/>
      <c r="EK41" s="60"/>
      <c r="EL41" s="60"/>
      <c r="EM41" s="60"/>
      <c r="EN41" s="60"/>
      <c r="EO41" s="60"/>
      <c r="EP41" s="60"/>
      <c r="EQ41" s="60"/>
      <c r="ER41" s="60"/>
      <c r="ES41" s="60"/>
      <c r="ET41" s="60"/>
      <c r="EU41" s="60"/>
      <c r="EV41" s="60"/>
      <c r="EW41" s="60"/>
      <c r="EX41" s="60"/>
      <c r="EY41" s="60"/>
      <c r="EZ41" s="60"/>
      <c r="FA41" s="60"/>
      <c r="FB41" s="60"/>
      <c r="FC41" s="60"/>
      <c r="FD41" s="60"/>
      <c r="FE41" s="60"/>
      <c r="FF41" s="60"/>
      <c r="FG41" s="60"/>
      <c r="FH41" s="60"/>
      <c r="FI41" s="60"/>
      <c r="FJ41" s="60"/>
      <c r="FK41" s="60"/>
      <c r="FL41" s="60"/>
      <c r="FM41" s="60"/>
      <c r="FN41" s="60"/>
      <c r="FO41" s="60"/>
      <c r="FP41" s="60"/>
      <c r="FQ41" s="60"/>
      <c r="FR41" s="60"/>
      <c r="FS41" s="60"/>
      <c r="FT41" s="60"/>
      <c r="FU41" s="60"/>
      <c r="FV41" s="60"/>
      <c r="FW41" s="60"/>
      <c r="FX41" s="60"/>
      <c r="FY41" s="60"/>
      <c r="FZ41" s="60"/>
      <c r="GA41" s="60"/>
      <c r="GB41" s="60"/>
      <c r="GC41" s="60"/>
      <c r="GD41" s="60"/>
      <c r="GE41" s="60"/>
      <c r="GF41" s="60"/>
      <c r="GG41" s="60"/>
      <c r="GH41" s="60"/>
      <c r="GI41" s="60"/>
      <c r="GJ41" s="60"/>
      <c r="GK41" s="60"/>
      <c r="GL41" s="60"/>
      <c r="GM41" s="60"/>
      <c r="GN41" s="60"/>
      <c r="GO41" s="60"/>
      <c r="GP41" s="60"/>
      <c r="GQ41" s="60"/>
      <c r="GR41" s="60"/>
      <c r="GS41" s="60"/>
      <c r="GT41" s="60"/>
      <c r="GU41" s="60"/>
      <c r="GV41" s="60"/>
      <c r="GW41" s="60"/>
      <c r="GX41" s="60"/>
      <c r="GY41" s="60"/>
      <c r="GZ41" s="60"/>
      <c r="HA41" s="60"/>
      <c r="HB41" s="60"/>
      <c r="HC41" s="60"/>
      <c r="HD41" s="60"/>
      <c r="HE41" s="60"/>
      <c r="HF41" s="60"/>
      <c r="HG41" s="60"/>
      <c r="HH41" s="60"/>
      <c r="HI41" s="60"/>
      <c r="HJ41" s="60"/>
      <c r="HK41" s="60"/>
      <c r="HL41" s="60"/>
      <c r="HM41" s="60"/>
      <c r="HN41" s="60"/>
      <c r="HO41" s="60"/>
      <c r="HP41" s="60"/>
      <c r="HQ41" s="60"/>
      <c r="HR41" s="60"/>
      <c r="HS41" s="60"/>
      <c r="HT41" s="60"/>
      <c r="HU41" s="60"/>
      <c r="HV41" s="60"/>
      <c r="HW41" s="60"/>
      <c r="HX41" s="60"/>
      <c r="HY41" s="60"/>
      <c r="HZ41" s="60"/>
      <c r="IA41" s="60"/>
      <c r="IB41" s="60"/>
      <c r="IC41" s="60"/>
      <c r="ID41" s="60"/>
      <c r="IE41" s="60"/>
      <c r="IF41" s="60"/>
      <c r="IG41" s="60"/>
      <c r="IH41" s="60"/>
      <c r="II41" s="60"/>
      <c r="IJ41" s="60"/>
      <c r="IK41" s="60"/>
      <c r="IL41" s="60"/>
      <c r="IM41" s="60"/>
      <c r="IN41" s="60"/>
      <c r="IO41" s="60"/>
      <c r="IP41" s="60"/>
      <c r="IQ41" s="60"/>
      <c r="IR41" s="60"/>
      <c r="IS41" s="60"/>
      <c r="IT41" s="60"/>
      <c r="IU41" s="60"/>
      <c r="IV41" s="60"/>
      <c r="IW41" s="60"/>
      <c r="IX41" s="60"/>
      <c r="IY41" s="60"/>
      <c r="IZ41" s="60"/>
      <c r="JA41" s="60"/>
      <c r="JB41" s="60"/>
      <c r="JC41" s="60"/>
      <c r="JD41" s="60"/>
      <c r="JE41" s="60"/>
      <c r="JF41" s="60"/>
      <c r="JG41" s="60"/>
      <c r="JH41" s="60"/>
      <c r="JI41" s="60"/>
      <c r="JJ41" s="60"/>
      <c r="JK41" s="60"/>
      <c r="JL41" s="60"/>
      <c r="JM41" s="60"/>
      <c r="JN41" s="60"/>
      <c r="JO41" s="60"/>
      <c r="JP41" s="60"/>
      <c r="JQ41" s="60"/>
      <c r="JR41" s="60"/>
      <c r="JS41" s="60"/>
      <c r="JT41" s="60"/>
      <c r="JU41" s="60"/>
      <c r="JV41" s="60"/>
      <c r="JW41" s="60"/>
      <c r="JX41" s="60"/>
      <c r="JY41" s="60"/>
      <c r="JZ41" s="60"/>
      <c r="KA41" s="60"/>
      <c r="KB41" s="60"/>
      <c r="KC41" s="60"/>
      <c r="KD41" s="60"/>
      <c r="KE41" s="60"/>
      <c r="KF41" s="60"/>
      <c r="KG41" s="60"/>
      <c r="KH41" s="60"/>
      <c r="KI41" s="60"/>
      <c r="KJ41" s="60"/>
      <c r="KK41" s="60"/>
      <c r="KL41" s="60"/>
      <c r="KM41" s="60"/>
      <c r="KN41" s="60"/>
      <c r="KO41" s="60"/>
      <c r="KP41" s="60"/>
      <c r="KQ41" s="60"/>
      <c r="KR41" s="60"/>
      <c r="KS41" s="60"/>
      <c r="KT41" s="60"/>
      <c r="KU41" s="60"/>
      <c r="KV41" s="60"/>
      <c r="KW41" s="60"/>
      <c r="KX41" s="60"/>
      <c r="KY41" s="60"/>
      <c r="KZ41" s="60"/>
      <c r="LA41" s="60"/>
      <c r="LB41" s="60"/>
      <c r="LC41" s="60"/>
      <c r="LD41" s="60"/>
      <c r="LE41" s="60"/>
      <c r="LF41" s="60"/>
      <c r="LG41" s="60"/>
      <c r="LH41" s="60"/>
      <c r="LI41" s="60"/>
      <c r="LJ41" s="60"/>
      <c r="LK41" s="60"/>
      <c r="LL41" s="60"/>
      <c r="LM41" s="60"/>
      <c r="LN41" s="60"/>
      <c r="LO41" s="60"/>
      <c r="LP41" s="60"/>
      <c r="LQ41" s="60"/>
      <c r="LR41" s="60"/>
      <c r="LS41" s="60"/>
      <c r="LT41" s="60"/>
      <c r="LU41" s="60"/>
      <c r="LV41" s="60"/>
      <c r="LW41" s="60"/>
      <c r="LX41" s="60"/>
      <c r="LY41" s="60"/>
      <c r="LZ41" s="60"/>
      <c r="MA41" s="60"/>
      <c r="MB41" s="60"/>
      <c r="MC41" s="60"/>
      <c r="MD41" s="60"/>
      <c r="ME41" s="60"/>
      <c r="MF41" s="60"/>
      <c r="MG41" s="60"/>
      <c r="MH41" s="60"/>
      <c r="MI41" s="60"/>
      <c r="MJ41" s="60"/>
      <c r="MK41" s="60"/>
      <c r="ML41" s="60"/>
      <c r="MM41" s="60"/>
      <c r="MN41" s="60"/>
      <c r="MO41" s="60"/>
      <c r="MP41" s="60"/>
      <c r="MQ41" s="60"/>
      <c r="MR41" s="60"/>
      <c r="MS41" s="60"/>
      <c r="MT41" s="60"/>
      <c r="MU41" s="60"/>
      <c r="MV41" s="60"/>
      <c r="MW41" s="60"/>
      <c r="MX41" s="60"/>
      <c r="MY41" s="60"/>
      <c r="MZ41" s="60"/>
      <c r="NA41" s="60"/>
      <c r="NB41" s="60"/>
      <c r="NC41" s="60"/>
      <c r="ND41" s="60"/>
      <c r="NE41" s="60"/>
      <c r="NF41" s="60"/>
      <c r="NG41" s="60"/>
      <c r="NH41" s="60"/>
      <c r="NI41" s="60"/>
      <c r="NJ41" s="60"/>
      <c r="NK41" s="60"/>
      <c r="NL41" s="60"/>
      <c r="NM41" s="60"/>
      <c r="NN41" s="60"/>
      <c r="NO41" s="60"/>
      <c r="NP41" s="60"/>
      <c r="NQ41" s="60"/>
      <c r="NR41" s="60"/>
      <c r="NS41" s="60"/>
      <c r="NT41" s="60"/>
      <c r="NU41" s="60"/>
      <c r="NV41" s="60"/>
      <c r="NW41" s="60"/>
      <c r="NX41" s="60"/>
      <c r="NY41" s="60"/>
      <c r="NZ41" s="60"/>
      <c r="OA41" s="60"/>
      <c r="OB41" s="60"/>
      <c r="OC41" s="60"/>
      <c r="OD41" s="60"/>
      <c r="OE41" s="60"/>
      <c r="OF41" s="60"/>
      <c r="OG41" s="60"/>
      <c r="OH41" s="60"/>
      <c r="OI41" s="60"/>
      <c r="OJ41" s="60"/>
      <c r="OK41" s="60"/>
      <c r="OL41" s="60"/>
      <c r="OM41" s="60"/>
      <c r="ON41" s="60"/>
      <c r="OO41" s="60"/>
      <c r="OP41" s="60"/>
      <c r="OQ41" s="60"/>
      <c r="OR41" s="60"/>
      <c r="OS41" s="60"/>
      <c r="OT41" s="60"/>
      <c r="OU41" s="60"/>
      <c r="OV41" s="60"/>
      <c r="OW41" s="60"/>
      <c r="OX41" s="60"/>
      <c r="OY41" s="60"/>
      <c r="OZ41" s="60"/>
      <c r="PA41" s="60"/>
      <c r="PB41" s="60"/>
      <c r="PC41" s="60"/>
      <c r="PD41" s="60"/>
      <c r="PE41" s="60"/>
      <c r="PF41" s="60"/>
      <c r="PG41" s="60"/>
      <c r="PH41" s="60"/>
      <c r="PI41" s="60"/>
      <c r="PJ41" s="60"/>
      <c r="PK41" s="60"/>
      <c r="PL41" s="60"/>
      <c r="PM41" s="60"/>
      <c r="PN41" s="60"/>
      <c r="PO41" s="60"/>
      <c r="PP41" s="60"/>
      <c r="PQ41" s="60"/>
      <c r="PR41" s="60"/>
      <c r="PS41" s="60"/>
      <c r="PT41" s="60"/>
      <c r="PU41" s="60"/>
      <c r="PV41" s="60"/>
      <c r="PW41" s="60"/>
      <c r="PX41" s="60"/>
      <c r="PY41" s="60"/>
      <c r="PZ41" s="60"/>
      <c r="QA41" s="60"/>
      <c r="QB41" s="60"/>
      <c r="QC41" s="60"/>
      <c r="QD41" s="60"/>
      <c r="QE41" s="60"/>
      <c r="QF41" s="60"/>
      <c r="QG41" s="60"/>
      <c r="QH41" s="60"/>
      <c r="QI41" s="60"/>
      <c r="QJ41" s="60"/>
      <c r="QK41" s="60"/>
      <c r="QL41" s="60"/>
      <c r="QM41" s="60"/>
      <c r="QN41" s="60"/>
      <c r="QO41" s="60"/>
      <c r="QP41" s="60"/>
      <c r="QQ41" s="60"/>
      <c r="QR41" s="60"/>
      <c r="QS41" s="60"/>
      <c r="QT41" s="60"/>
      <c r="QU41" s="60"/>
      <c r="QV41" s="60"/>
      <c r="QW41" s="60"/>
      <c r="QX41" s="60"/>
      <c r="QY41" s="60"/>
      <c r="QZ41" s="60"/>
      <c r="RA41" s="60"/>
      <c r="RB41" s="60"/>
      <c r="RC41" s="60"/>
      <c r="RD41" s="60"/>
      <c r="RE41" s="60"/>
      <c r="RF41" s="60"/>
      <c r="RG41" s="60"/>
      <c r="RH41" s="60"/>
      <c r="RI41" s="60"/>
      <c r="RJ41" s="60"/>
      <c r="RK41" s="60"/>
      <c r="RL41" s="60"/>
      <c r="RM41" s="60"/>
      <c r="RN41" s="60"/>
      <c r="RO41" s="60"/>
      <c r="RP41" s="60"/>
      <c r="RQ41" s="60"/>
      <c r="RR41" s="60"/>
      <c r="RS41" s="60"/>
      <c r="RT41" s="60"/>
      <c r="RU41" s="60"/>
      <c r="RV41" s="60"/>
      <c r="RW41" s="60"/>
      <c r="RX41" s="60"/>
      <c r="RY41" s="60"/>
      <c r="RZ41" s="60"/>
      <c r="SA41" s="60"/>
      <c r="SB41" s="60"/>
      <c r="SC41" s="60"/>
      <c r="SD41" s="60"/>
      <c r="SE41" s="60"/>
      <c r="SF41" s="60"/>
      <c r="SG41" s="60"/>
      <c r="SH41" s="60"/>
      <c r="SI41" s="60"/>
      <c r="SJ41" s="60"/>
      <c r="SK41" s="60"/>
      <c r="SL41" s="60"/>
      <c r="SM41" s="60"/>
      <c r="SN41" s="60"/>
      <c r="SO41" s="60"/>
      <c r="SP41" s="60"/>
      <c r="SQ41" s="60"/>
      <c r="SR41" s="60"/>
      <c r="SS41" s="60"/>
      <c r="ST41" s="60"/>
      <c r="SU41" s="60"/>
      <c r="SV41" s="60"/>
      <c r="SW41" s="60"/>
      <c r="SX41" s="60"/>
      <c r="SY41" s="60"/>
      <c r="SZ41" s="60"/>
      <c r="TA41" s="60"/>
      <c r="TB41" s="60"/>
      <c r="TC41" s="60"/>
      <c r="TD41" s="60"/>
      <c r="TE41" s="60"/>
      <c r="TF41" s="60"/>
      <c r="TG41" s="60"/>
      <c r="TH41" s="60"/>
      <c r="TI41" s="60"/>
      <c r="TJ41" s="60"/>
      <c r="TK41" s="60"/>
      <c r="TL41" s="60"/>
      <c r="TM41" s="60"/>
      <c r="TN41" s="60"/>
      <c r="TO41" s="60"/>
      <c r="TP41" s="60"/>
      <c r="TQ41" s="60"/>
      <c r="TR41" s="60"/>
      <c r="TS41" s="60"/>
      <c r="TT41" s="60"/>
      <c r="TU41" s="60"/>
      <c r="TV41" s="60"/>
      <c r="TW41" s="60"/>
      <c r="TX41" s="60"/>
      <c r="TY41" s="60"/>
      <c r="TZ41" s="60"/>
      <c r="UA41" s="60"/>
      <c r="UB41" s="60"/>
      <c r="UC41" s="60"/>
      <c r="UD41" s="60"/>
      <c r="UE41" s="60"/>
      <c r="UF41" s="60"/>
      <c r="UG41" s="60"/>
      <c r="UH41" s="60"/>
      <c r="UI41" s="60"/>
      <c r="UJ41" s="60"/>
      <c r="UK41" s="60"/>
      <c r="UL41" s="60"/>
      <c r="UM41" s="60"/>
      <c r="UN41" s="60"/>
      <c r="UO41" s="60"/>
      <c r="UP41" s="60"/>
      <c r="UQ41" s="60"/>
      <c r="UR41" s="60"/>
      <c r="US41" s="60"/>
      <c r="UT41" s="60"/>
      <c r="UU41" s="60"/>
      <c r="UV41" s="60"/>
      <c r="UW41" s="60"/>
      <c r="UX41" s="60"/>
      <c r="UY41" s="60"/>
      <c r="UZ41" s="60"/>
      <c r="VA41" s="60"/>
      <c r="VB41" s="60"/>
      <c r="VC41" s="60"/>
      <c r="VD41" s="60"/>
      <c r="VE41" s="60"/>
      <c r="VF41" s="60"/>
      <c r="VG41" s="60"/>
      <c r="VH41" s="60"/>
      <c r="VI41" s="60"/>
      <c r="VJ41" s="60"/>
      <c r="VK41" s="60"/>
      <c r="VL41" s="60"/>
      <c r="VM41" s="60"/>
      <c r="VN41" s="60"/>
      <c r="VO41" s="60"/>
      <c r="VP41" s="60"/>
      <c r="VQ41" s="60"/>
      <c r="VR41" s="60"/>
      <c r="VS41" s="60"/>
      <c r="VT41" s="60"/>
      <c r="VU41" s="60"/>
      <c r="VV41" s="60"/>
      <c r="VW41" s="60"/>
      <c r="VX41" s="60"/>
      <c r="VY41" s="60"/>
      <c r="VZ41" s="60"/>
      <c r="WA41" s="60"/>
      <c r="WB41" s="60"/>
      <c r="WC41" s="60"/>
      <c r="WD41" s="60"/>
      <c r="WE41" s="60"/>
      <c r="WF41" s="60"/>
      <c r="WG41" s="60"/>
      <c r="WH41" s="60"/>
      <c r="WI41" s="60"/>
      <c r="WJ41" s="60"/>
      <c r="WK41" s="60"/>
      <c r="WL41" s="60"/>
      <c r="WM41" s="60"/>
      <c r="WN41" s="60"/>
      <c r="WO41" s="60"/>
      <c r="WP41" s="60"/>
      <c r="WQ41" s="60"/>
      <c r="WR41" s="60"/>
      <c r="WS41" s="60"/>
      <c r="WT41" s="60"/>
      <c r="WU41" s="60"/>
      <c r="WV41" s="60"/>
      <c r="WW41" s="60"/>
      <c r="WX41" s="60"/>
      <c r="WY41" s="60"/>
      <c r="WZ41" s="60"/>
      <c r="XA41" s="60"/>
      <c r="XB41" s="60"/>
      <c r="XC41" s="60"/>
      <c r="XD41" s="60"/>
      <c r="XE41" s="60"/>
      <c r="XF41" s="60"/>
      <c r="XG41" s="60"/>
      <c r="XH41" s="60"/>
      <c r="XI41" s="60"/>
      <c r="XJ41" s="60"/>
      <c r="XK41" s="60"/>
      <c r="XL41" s="60"/>
      <c r="XM41" s="60"/>
      <c r="XN41" s="60"/>
      <c r="XO41" s="60"/>
      <c r="XP41" s="60"/>
      <c r="XQ41" s="60"/>
      <c r="XR41" s="60"/>
      <c r="XS41" s="60"/>
      <c r="XT41" s="60"/>
      <c r="XU41" s="60"/>
      <c r="XV41" s="60"/>
      <c r="XW41" s="60"/>
      <c r="XX41" s="60"/>
      <c r="XY41" s="60"/>
      <c r="XZ41" s="60"/>
      <c r="YA41" s="60"/>
      <c r="YB41" s="60"/>
      <c r="YC41" s="60"/>
      <c r="YD41" s="60"/>
      <c r="YE41" s="60"/>
      <c r="YF41" s="60"/>
      <c r="YG41" s="60"/>
      <c r="YH41" s="60"/>
      <c r="YI41" s="60"/>
      <c r="YJ41" s="60"/>
      <c r="YK41" s="60"/>
      <c r="YL41" s="60"/>
      <c r="YM41" s="60"/>
      <c r="YN41" s="60"/>
      <c r="YO41" s="60"/>
      <c r="YP41" s="60"/>
      <c r="YQ41" s="60"/>
      <c r="YR41" s="60"/>
      <c r="YS41" s="60"/>
      <c r="YT41" s="60"/>
      <c r="YU41" s="60"/>
      <c r="YV41" s="60"/>
      <c r="YW41" s="60"/>
      <c r="YX41" s="60"/>
      <c r="YY41" s="60"/>
      <c r="YZ41" s="60"/>
      <c r="ZA41" s="60"/>
      <c r="ZB41" s="60"/>
      <c r="ZC41" s="60"/>
      <c r="ZD41" s="60"/>
      <c r="ZE41" s="60"/>
      <c r="ZF41" s="60"/>
      <c r="ZG41" s="60"/>
      <c r="ZH41" s="60"/>
      <c r="ZI41" s="60"/>
      <c r="ZJ41" s="60"/>
      <c r="ZK41" s="60"/>
      <c r="ZL41" s="60"/>
      <c r="ZM41" s="60"/>
      <c r="ZN41" s="60"/>
      <c r="ZO41" s="60"/>
      <c r="ZP41" s="60"/>
      <c r="ZQ41" s="60"/>
      <c r="ZR41" s="60"/>
      <c r="ZS41" s="60"/>
      <c r="ZT41" s="60"/>
      <c r="ZU41" s="60"/>
      <c r="ZV41" s="60"/>
      <c r="ZW41" s="60"/>
      <c r="ZX41" s="60"/>
      <c r="ZY41" s="60"/>
      <c r="ZZ41" s="60"/>
      <c r="AAA41" s="60"/>
      <c r="AAB41" s="60"/>
      <c r="AAC41" s="60"/>
      <c r="AAD41" s="60"/>
      <c r="AAE41" s="60"/>
      <c r="AAF41" s="60"/>
      <c r="AAG41" s="60"/>
      <c r="AAH41" s="60"/>
      <c r="AAI41" s="60"/>
      <c r="AAJ41" s="60"/>
      <c r="AAK41" s="60"/>
      <c r="AAL41" s="60"/>
      <c r="AAM41" s="60"/>
      <c r="AAN41" s="60"/>
      <c r="AAO41" s="60"/>
      <c r="AAP41" s="60"/>
      <c r="AAQ41" s="60"/>
      <c r="AAR41" s="60"/>
      <c r="AAS41" s="60"/>
      <c r="AAT41" s="60"/>
      <c r="AAU41" s="60"/>
      <c r="AAV41" s="60"/>
      <c r="AAW41" s="60"/>
      <c r="AAX41" s="60"/>
      <c r="AAY41" s="60"/>
      <c r="AAZ41" s="60"/>
      <c r="ABA41" s="60"/>
      <c r="ABB41" s="60"/>
      <c r="ABC41" s="60"/>
      <c r="ABD41" s="60"/>
      <c r="ABE41" s="60"/>
      <c r="ABF41" s="60"/>
      <c r="ABG41" s="60"/>
      <c r="ABH41" s="60"/>
      <c r="ABI41" s="60"/>
      <c r="ABJ41" s="60"/>
      <c r="ABK41" s="60"/>
      <c r="ABL41" s="60"/>
      <c r="ABM41" s="60"/>
      <c r="ABN41" s="60"/>
      <c r="ABO41" s="60"/>
      <c r="ABP41" s="60"/>
      <c r="ABQ41" s="60"/>
      <c r="ABR41" s="60"/>
      <c r="ABS41" s="60"/>
      <c r="ABT41" s="60"/>
      <c r="ABU41" s="60"/>
      <c r="ABV41" s="60"/>
      <c r="ABW41" s="60"/>
      <c r="ABX41" s="60"/>
      <c r="ABY41" s="60"/>
      <c r="ABZ41" s="60"/>
      <c r="ACA41" s="60"/>
      <c r="ACB41" s="60"/>
      <c r="ACC41" s="60"/>
      <c r="ACD41" s="60"/>
      <c r="ACE41" s="60"/>
      <c r="ACF41" s="60"/>
      <c r="ACG41" s="60"/>
      <c r="ACH41" s="60"/>
      <c r="ACI41" s="60"/>
      <c r="ACJ41" s="60"/>
      <c r="ACK41" s="60"/>
      <c r="ACL41" s="60"/>
      <c r="ACM41" s="60"/>
      <c r="ACN41" s="60"/>
      <c r="ACO41" s="60"/>
      <c r="ACP41" s="60"/>
      <c r="ACQ41" s="60"/>
      <c r="ACR41" s="60"/>
      <c r="ACS41" s="60"/>
      <c r="ACT41" s="60"/>
      <c r="ACU41" s="60"/>
      <c r="ACV41" s="60"/>
      <c r="ACW41" s="60"/>
      <c r="ACX41" s="60"/>
      <c r="ACY41" s="60"/>
      <c r="ACZ41" s="60"/>
      <c r="ADA41" s="60"/>
      <c r="ADB41" s="60"/>
      <c r="ADC41" s="60"/>
      <c r="ADD41" s="60"/>
      <c r="ADE41" s="60"/>
      <c r="ADF41" s="60"/>
      <c r="ADG41" s="60"/>
      <c r="ADH41" s="60"/>
      <c r="ADI41" s="60"/>
      <c r="ADJ41" s="60"/>
      <c r="ADK41" s="60"/>
      <c r="ADL41" s="60"/>
      <c r="ADM41" s="60"/>
      <c r="ADN41" s="60"/>
      <c r="ADO41" s="60"/>
      <c r="ADP41" s="60"/>
      <c r="ADQ41" s="60"/>
      <c r="ADR41" s="60"/>
      <c r="ADS41" s="60"/>
      <c r="ADT41" s="60"/>
      <c r="ADU41" s="60"/>
      <c r="ADV41" s="60"/>
      <c r="ADW41" s="60"/>
      <c r="ADX41" s="60"/>
      <c r="ADY41" s="60"/>
      <c r="ADZ41" s="60"/>
      <c r="AEA41" s="60"/>
      <c r="AEB41" s="60"/>
      <c r="AEC41" s="60"/>
      <c r="AED41" s="60"/>
      <c r="AEE41" s="60"/>
      <c r="AEF41" s="60"/>
      <c r="AEG41" s="60"/>
      <c r="AEH41" s="60"/>
      <c r="AEI41" s="60"/>
      <c r="AEJ41" s="60"/>
      <c r="AEK41" s="60"/>
      <c r="AEL41" s="60"/>
      <c r="AEM41" s="60"/>
      <c r="AEN41" s="60"/>
      <c r="AEO41" s="60"/>
      <c r="AEP41" s="60"/>
      <c r="AEQ41" s="60"/>
      <c r="AER41" s="60"/>
      <c r="AES41" s="60"/>
      <c r="AET41" s="60"/>
      <c r="AEU41" s="60"/>
      <c r="AEV41" s="60"/>
      <c r="AEW41" s="60"/>
      <c r="AEX41" s="60"/>
      <c r="AEY41" s="60"/>
      <c r="AEZ41" s="60"/>
      <c r="AFA41" s="60"/>
      <c r="AFB41" s="60"/>
      <c r="AFC41" s="60"/>
      <c r="AFD41" s="60"/>
      <c r="AFE41" s="60"/>
      <c r="AFF41" s="60"/>
      <c r="AFG41" s="60"/>
      <c r="AFH41" s="60"/>
      <c r="AFI41" s="60"/>
      <c r="AFJ41" s="60"/>
      <c r="AFK41" s="60"/>
      <c r="AFL41" s="60"/>
      <c r="AFM41" s="60"/>
      <c r="AFN41" s="60"/>
      <c r="AFO41" s="60"/>
      <c r="AFP41" s="60"/>
      <c r="AFQ41" s="60"/>
      <c r="AFR41" s="60"/>
      <c r="AFS41" s="60"/>
      <c r="AFT41" s="60"/>
      <c r="AFU41" s="60"/>
      <c r="AFV41" s="60"/>
      <c r="AFW41" s="60"/>
      <c r="AFX41" s="60"/>
      <c r="AFY41" s="60"/>
      <c r="AFZ41" s="60"/>
      <c r="AGA41" s="60"/>
      <c r="AGB41" s="60"/>
      <c r="AGC41" s="60"/>
      <c r="AGD41" s="60"/>
      <c r="AGE41" s="60"/>
      <c r="AGF41" s="60"/>
      <c r="AGG41" s="60"/>
      <c r="AGH41" s="60"/>
      <c r="AGI41" s="60"/>
      <c r="AGJ41" s="60"/>
      <c r="AGK41" s="60"/>
      <c r="AGL41" s="60"/>
      <c r="AGM41" s="60"/>
      <c r="AGN41" s="60"/>
      <c r="AGO41" s="60"/>
      <c r="AGP41" s="60"/>
      <c r="AGQ41" s="60"/>
      <c r="AGR41" s="60"/>
      <c r="AGS41" s="60"/>
      <c r="AGT41" s="60"/>
      <c r="AGU41" s="60"/>
      <c r="AGV41" s="60"/>
      <c r="AGW41" s="60"/>
      <c r="AGX41" s="60"/>
      <c r="AGY41" s="60"/>
      <c r="AGZ41" s="60"/>
      <c r="AHA41" s="60"/>
      <c r="AHB41" s="60"/>
      <c r="AHC41" s="60"/>
      <c r="AHD41" s="60"/>
      <c r="AHE41" s="60"/>
      <c r="AHF41" s="60"/>
      <c r="AHG41" s="60"/>
      <c r="AHH41" s="60"/>
      <c r="AHI41" s="60"/>
      <c r="AHJ41" s="60"/>
      <c r="AHK41" s="60"/>
      <c r="AHL41" s="60"/>
      <c r="AHM41" s="60"/>
      <c r="AHN41" s="60"/>
      <c r="AHO41" s="60"/>
      <c r="AHP41" s="60"/>
      <c r="AHQ41" s="60"/>
      <c r="AHR41" s="60"/>
      <c r="AHS41" s="60"/>
      <c r="AHT41" s="60"/>
      <c r="AHU41" s="60"/>
      <c r="AHV41" s="60"/>
      <c r="AHW41" s="60"/>
      <c r="AHX41" s="60"/>
      <c r="AHY41" s="60"/>
      <c r="AHZ41" s="60"/>
      <c r="AIA41" s="60"/>
      <c r="AIB41" s="60"/>
      <c r="AIC41" s="60"/>
      <c r="AID41" s="60"/>
      <c r="AIE41" s="60"/>
      <c r="AIF41" s="60"/>
      <c r="AIG41" s="60"/>
      <c r="AIH41" s="60"/>
      <c r="AII41" s="60"/>
      <c r="AIJ41" s="60"/>
      <c r="AIK41" s="60"/>
      <c r="AIL41" s="60"/>
      <c r="AIM41" s="60"/>
      <c r="AIN41" s="60"/>
      <c r="AIO41" s="60"/>
      <c r="AIP41" s="60"/>
      <c r="AIQ41" s="60"/>
      <c r="AIR41" s="60"/>
      <c r="AIS41" s="60"/>
      <c r="AIT41" s="60"/>
      <c r="AIU41" s="60"/>
      <c r="AIV41" s="60"/>
      <c r="AIW41" s="60"/>
      <c r="AIX41" s="60"/>
      <c r="AIY41" s="60"/>
      <c r="AIZ41" s="60"/>
      <c r="AJA41" s="60"/>
      <c r="AJB41" s="60"/>
      <c r="AJC41" s="60"/>
      <c r="AJD41" s="60"/>
      <c r="AJE41" s="60"/>
      <c r="AJF41" s="60"/>
      <c r="AJG41" s="60"/>
      <c r="AJH41" s="60"/>
      <c r="AJI41" s="60"/>
      <c r="AJJ41" s="60"/>
      <c r="AJK41" s="60"/>
      <c r="AJL41" s="60"/>
      <c r="AJM41" s="60"/>
      <c r="AJN41" s="60"/>
      <c r="AJO41" s="60"/>
      <c r="AJP41" s="60"/>
      <c r="AJQ41" s="60"/>
      <c r="AJR41" s="60"/>
      <c r="AJS41" s="60"/>
      <c r="AJT41" s="60"/>
      <c r="AJU41" s="60"/>
      <c r="AJV41" s="60"/>
      <c r="AJW41" s="60"/>
      <c r="AJX41" s="60"/>
      <c r="AJY41" s="60"/>
      <c r="AJZ41" s="60"/>
      <c r="AKA41" s="60"/>
      <c r="AKB41" s="60"/>
      <c r="AKC41" s="60"/>
      <c r="AKD41" s="60"/>
      <c r="AKE41" s="60"/>
      <c r="AKF41" s="60"/>
      <c r="AKG41" s="60"/>
      <c r="AKH41" s="60"/>
      <c r="AKI41" s="60"/>
      <c r="AKJ41" s="60"/>
      <c r="AKK41" s="60"/>
      <c r="AKL41" s="60"/>
      <c r="AKM41" s="60"/>
      <c r="AKN41" s="60"/>
      <c r="AKO41" s="60"/>
      <c r="AKP41" s="60"/>
      <c r="AKQ41" s="60"/>
      <c r="AKR41" s="60"/>
      <c r="AKS41" s="60"/>
      <c r="AKT41" s="60"/>
      <c r="AKU41" s="60"/>
      <c r="AKV41" s="60"/>
      <c r="AKW41" s="60"/>
      <c r="AKX41" s="60"/>
      <c r="AKY41" s="60"/>
      <c r="AKZ41" s="60"/>
      <c r="ALA41" s="60"/>
      <c r="ALB41" s="60"/>
      <c r="ALC41" s="60"/>
      <c r="ALD41" s="60"/>
      <c r="ALE41" s="60"/>
      <c r="ALF41" s="60"/>
      <c r="ALG41" s="60"/>
      <c r="ALH41" s="60"/>
      <c r="ALI41" s="60"/>
      <c r="ALJ41" s="60"/>
      <c r="ALK41" s="60"/>
      <c r="ALL41" s="60"/>
      <c r="ALM41" s="60"/>
      <c r="ALN41" s="60"/>
      <c r="ALO41" s="60"/>
      <c r="ALP41" s="60"/>
      <c r="ALQ41" s="60"/>
      <c r="ALR41" s="60"/>
      <c r="ALS41" s="60"/>
      <c r="ALT41" s="60"/>
      <c r="ALU41" s="60"/>
      <c r="ALV41" s="60"/>
      <c r="ALW41" s="60"/>
      <c r="ALX41" s="60"/>
      <c r="ALY41" s="60"/>
      <c r="ALZ41" s="60"/>
      <c r="AMA41" s="60"/>
      <c r="AMB41" s="60"/>
      <c r="AMC41" s="60"/>
      <c r="AMD41" s="60"/>
      <c r="AME41" s="60"/>
      <c r="AMF41" s="60"/>
      <c r="AMG41" s="60"/>
      <c r="AMH41" s="60"/>
      <c r="AMI41" s="60"/>
    </row>
    <row r="42" spans="1:1023" ht="54">
      <c r="B42" s="97"/>
      <c r="C42" s="980" t="s">
        <v>1066</v>
      </c>
      <c r="D42" s="980"/>
      <c r="E42" s="980"/>
      <c r="F42" s="980"/>
      <c r="G42" s="765"/>
      <c r="H42" s="1027" t="s">
        <v>307</v>
      </c>
      <c r="I42" s="779" t="s">
        <v>1065</v>
      </c>
      <c r="J42" s="1019" t="s">
        <v>1371</v>
      </c>
    </row>
    <row r="43" spans="1:1023" s="721" customFormat="1" ht="27">
      <c r="A43" s="60"/>
      <c r="B43" s="102"/>
      <c r="C43" s="1015"/>
      <c r="D43" s="1015"/>
      <c r="E43" s="1015"/>
      <c r="F43" s="1015"/>
      <c r="G43" s="767"/>
      <c r="H43" s="1029"/>
      <c r="I43" s="842" t="s">
        <v>1158</v>
      </c>
      <c r="J43" s="1020"/>
      <c r="K43" s="972"/>
      <c r="L43" s="972"/>
      <c r="M43" s="972"/>
      <c r="N43" s="972"/>
      <c r="O43" s="972"/>
      <c r="P43" s="972"/>
      <c r="Q43" s="972"/>
      <c r="R43" s="972"/>
      <c r="S43" s="972"/>
      <c r="T43" s="972"/>
      <c r="U43" s="972"/>
      <c r="V43" s="972"/>
      <c r="W43" s="972"/>
      <c r="X43" s="972"/>
      <c r="Y43" s="972"/>
      <c r="Z43" s="972"/>
      <c r="AA43" s="972"/>
      <c r="AB43" s="972"/>
      <c r="AC43" s="972"/>
      <c r="AD43" s="972"/>
      <c r="AE43" s="972"/>
      <c r="AF43" s="972"/>
      <c r="AG43" s="60"/>
      <c r="AH43" s="60"/>
      <c r="AI43" s="60"/>
      <c r="AJ43" s="60"/>
      <c r="AK43" s="60"/>
      <c r="AL43" s="60"/>
      <c r="AM43" s="60"/>
      <c r="AN43" s="60"/>
      <c r="AO43" s="60"/>
      <c r="AP43" s="60"/>
      <c r="AQ43" s="60"/>
      <c r="AR43" s="60"/>
      <c r="AS43" s="60"/>
      <c r="AT43" s="60"/>
      <c r="AU43" s="60"/>
      <c r="AV43" s="60"/>
      <c r="AW43" s="60"/>
      <c r="AX43" s="60"/>
      <c r="AY43" s="60"/>
      <c r="AZ43" s="60"/>
      <c r="BA43" s="60"/>
      <c r="BB43" s="60"/>
      <c r="BC43" s="60"/>
      <c r="BD43" s="60"/>
      <c r="BE43" s="60"/>
      <c r="BF43" s="60"/>
      <c r="BG43" s="60"/>
      <c r="BH43" s="60"/>
      <c r="BI43" s="60"/>
      <c r="BJ43" s="60"/>
      <c r="BK43" s="60"/>
      <c r="BL43" s="60"/>
      <c r="BM43" s="60"/>
      <c r="BN43" s="60"/>
      <c r="BO43" s="60"/>
      <c r="BP43" s="60"/>
      <c r="BQ43" s="60"/>
      <c r="BR43" s="60"/>
      <c r="BS43" s="60"/>
      <c r="BT43" s="60"/>
      <c r="BU43" s="60"/>
      <c r="BV43" s="60"/>
      <c r="BW43" s="60"/>
      <c r="BX43" s="60"/>
      <c r="BY43" s="60"/>
      <c r="BZ43" s="60"/>
      <c r="CA43" s="60"/>
      <c r="CB43" s="60"/>
      <c r="CC43" s="60"/>
      <c r="CD43" s="60"/>
      <c r="CE43" s="60"/>
      <c r="CF43" s="60"/>
      <c r="CG43" s="60"/>
      <c r="CH43" s="60"/>
      <c r="CI43" s="60"/>
      <c r="CJ43" s="60"/>
      <c r="CK43" s="60"/>
      <c r="CL43" s="60"/>
      <c r="CM43" s="60"/>
      <c r="CN43" s="60"/>
      <c r="CO43" s="60"/>
      <c r="CP43" s="60"/>
      <c r="CQ43" s="60"/>
      <c r="CR43" s="60"/>
      <c r="CS43" s="60"/>
      <c r="CT43" s="60"/>
      <c r="CU43" s="60"/>
      <c r="CV43" s="60"/>
      <c r="CW43" s="60"/>
      <c r="CX43" s="60"/>
      <c r="CY43" s="60"/>
      <c r="CZ43" s="60"/>
      <c r="DA43" s="60"/>
      <c r="DB43" s="60"/>
      <c r="DC43" s="60"/>
      <c r="DD43" s="60"/>
      <c r="DE43" s="60"/>
      <c r="DF43" s="60"/>
      <c r="DG43" s="60"/>
      <c r="DH43" s="60"/>
      <c r="DI43" s="60"/>
      <c r="DJ43" s="60"/>
      <c r="DK43" s="60"/>
      <c r="DL43" s="60"/>
      <c r="DM43" s="60"/>
      <c r="DN43" s="60"/>
      <c r="DO43" s="60"/>
      <c r="DP43" s="60"/>
      <c r="DQ43" s="60"/>
      <c r="DR43" s="60"/>
      <c r="DS43" s="60"/>
      <c r="DT43" s="60"/>
      <c r="DU43" s="60"/>
      <c r="DV43" s="60"/>
      <c r="DW43" s="60"/>
      <c r="DX43" s="60"/>
      <c r="DY43" s="60"/>
      <c r="DZ43" s="60"/>
      <c r="EA43" s="60"/>
      <c r="EB43" s="60"/>
      <c r="EC43" s="60"/>
      <c r="ED43" s="60"/>
      <c r="EE43" s="60"/>
      <c r="EF43" s="60"/>
      <c r="EG43" s="60"/>
      <c r="EH43" s="60"/>
      <c r="EI43" s="60"/>
      <c r="EJ43" s="60"/>
      <c r="EK43" s="60"/>
      <c r="EL43" s="60"/>
      <c r="EM43" s="60"/>
      <c r="EN43" s="60"/>
      <c r="EO43" s="60"/>
      <c r="EP43" s="60"/>
      <c r="EQ43" s="60"/>
      <c r="ER43" s="60"/>
      <c r="ES43" s="60"/>
      <c r="ET43" s="60"/>
      <c r="EU43" s="60"/>
      <c r="EV43" s="60"/>
      <c r="EW43" s="60"/>
      <c r="EX43" s="60"/>
      <c r="EY43" s="60"/>
      <c r="EZ43" s="60"/>
      <c r="FA43" s="60"/>
      <c r="FB43" s="60"/>
      <c r="FC43" s="60"/>
      <c r="FD43" s="60"/>
      <c r="FE43" s="60"/>
      <c r="FF43" s="60"/>
      <c r="FG43" s="60"/>
      <c r="FH43" s="60"/>
      <c r="FI43" s="60"/>
      <c r="FJ43" s="60"/>
      <c r="FK43" s="60"/>
      <c r="FL43" s="60"/>
      <c r="FM43" s="60"/>
      <c r="FN43" s="60"/>
      <c r="FO43" s="60"/>
      <c r="FP43" s="60"/>
      <c r="FQ43" s="60"/>
      <c r="FR43" s="60"/>
      <c r="FS43" s="60"/>
      <c r="FT43" s="60"/>
      <c r="FU43" s="60"/>
      <c r="FV43" s="60"/>
      <c r="FW43" s="60"/>
      <c r="FX43" s="60"/>
      <c r="FY43" s="60"/>
      <c r="FZ43" s="60"/>
      <c r="GA43" s="60"/>
      <c r="GB43" s="60"/>
      <c r="GC43" s="60"/>
      <c r="GD43" s="60"/>
      <c r="GE43" s="60"/>
      <c r="GF43" s="60"/>
      <c r="GG43" s="60"/>
      <c r="GH43" s="60"/>
      <c r="GI43" s="60"/>
      <c r="GJ43" s="60"/>
      <c r="GK43" s="60"/>
      <c r="GL43" s="60"/>
      <c r="GM43" s="60"/>
      <c r="GN43" s="60"/>
      <c r="GO43" s="60"/>
      <c r="GP43" s="60"/>
      <c r="GQ43" s="60"/>
      <c r="GR43" s="60"/>
      <c r="GS43" s="60"/>
      <c r="GT43" s="60"/>
      <c r="GU43" s="60"/>
      <c r="GV43" s="60"/>
      <c r="GW43" s="60"/>
      <c r="GX43" s="60"/>
      <c r="GY43" s="60"/>
      <c r="GZ43" s="60"/>
      <c r="HA43" s="60"/>
      <c r="HB43" s="60"/>
      <c r="HC43" s="60"/>
      <c r="HD43" s="60"/>
      <c r="HE43" s="60"/>
      <c r="HF43" s="60"/>
      <c r="HG43" s="60"/>
      <c r="HH43" s="60"/>
      <c r="HI43" s="60"/>
      <c r="HJ43" s="60"/>
      <c r="HK43" s="60"/>
      <c r="HL43" s="60"/>
      <c r="HM43" s="60"/>
      <c r="HN43" s="60"/>
      <c r="HO43" s="60"/>
      <c r="HP43" s="60"/>
      <c r="HQ43" s="60"/>
      <c r="HR43" s="60"/>
      <c r="HS43" s="60"/>
      <c r="HT43" s="60"/>
      <c r="HU43" s="60"/>
      <c r="HV43" s="60"/>
      <c r="HW43" s="60"/>
      <c r="HX43" s="60"/>
      <c r="HY43" s="60"/>
      <c r="HZ43" s="60"/>
      <c r="IA43" s="60"/>
      <c r="IB43" s="60"/>
      <c r="IC43" s="60"/>
      <c r="ID43" s="60"/>
      <c r="IE43" s="60"/>
      <c r="IF43" s="60"/>
      <c r="IG43" s="60"/>
      <c r="IH43" s="60"/>
      <c r="II43" s="60"/>
      <c r="IJ43" s="60"/>
      <c r="IK43" s="60"/>
      <c r="IL43" s="60"/>
      <c r="IM43" s="60"/>
      <c r="IN43" s="60"/>
      <c r="IO43" s="60"/>
      <c r="IP43" s="60"/>
      <c r="IQ43" s="60"/>
      <c r="IR43" s="60"/>
      <c r="IS43" s="60"/>
      <c r="IT43" s="60"/>
      <c r="IU43" s="60"/>
      <c r="IV43" s="60"/>
      <c r="IW43" s="60"/>
      <c r="IX43" s="60"/>
      <c r="IY43" s="60"/>
      <c r="IZ43" s="60"/>
      <c r="JA43" s="60"/>
      <c r="JB43" s="60"/>
      <c r="JC43" s="60"/>
      <c r="JD43" s="60"/>
      <c r="JE43" s="60"/>
      <c r="JF43" s="60"/>
      <c r="JG43" s="60"/>
      <c r="JH43" s="60"/>
      <c r="JI43" s="60"/>
      <c r="JJ43" s="60"/>
      <c r="JK43" s="60"/>
      <c r="JL43" s="60"/>
      <c r="JM43" s="60"/>
      <c r="JN43" s="60"/>
      <c r="JO43" s="60"/>
      <c r="JP43" s="60"/>
      <c r="JQ43" s="60"/>
      <c r="JR43" s="60"/>
      <c r="JS43" s="60"/>
      <c r="JT43" s="60"/>
      <c r="JU43" s="60"/>
      <c r="JV43" s="60"/>
      <c r="JW43" s="60"/>
      <c r="JX43" s="60"/>
      <c r="JY43" s="60"/>
      <c r="JZ43" s="60"/>
      <c r="KA43" s="60"/>
      <c r="KB43" s="60"/>
      <c r="KC43" s="60"/>
      <c r="KD43" s="60"/>
      <c r="KE43" s="60"/>
      <c r="KF43" s="60"/>
      <c r="KG43" s="60"/>
      <c r="KH43" s="60"/>
      <c r="KI43" s="60"/>
      <c r="KJ43" s="60"/>
      <c r="KK43" s="60"/>
      <c r="KL43" s="60"/>
      <c r="KM43" s="60"/>
      <c r="KN43" s="60"/>
      <c r="KO43" s="60"/>
      <c r="KP43" s="60"/>
      <c r="KQ43" s="60"/>
      <c r="KR43" s="60"/>
      <c r="KS43" s="60"/>
      <c r="KT43" s="60"/>
      <c r="KU43" s="60"/>
      <c r="KV43" s="60"/>
      <c r="KW43" s="60"/>
      <c r="KX43" s="60"/>
      <c r="KY43" s="60"/>
      <c r="KZ43" s="60"/>
      <c r="LA43" s="60"/>
      <c r="LB43" s="60"/>
      <c r="LC43" s="60"/>
      <c r="LD43" s="60"/>
      <c r="LE43" s="60"/>
      <c r="LF43" s="60"/>
      <c r="LG43" s="60"/>
      <c r="LH43" s="60"/>
      <c r="LI43" s="60"/>
      <c r="LJ43" s="60"/>
      <c r="LK43" s="60"/>
      <c r="LL43" s="60"/>
      <c r="LM43" s="60"/>
      <c r="LN43" s="60"/>
      <c r="LO43" s="60"/>
      <c r="LP43" s="60"/>
      <c r="LQ43" s="60"/>
      <c r="LR43" s="60"/>
      <c r="LS43" s="60"/>
      <c r="LT43" s="60"/>
      <c r="LU43" s="60"/>
      <c r="LV43" s="60"/>
      <c r="LW43" s="60"/>
      <c r="LX43" s="60"/>
      <c r="LY43" s="60"/>
      <c r="LZ43" s="60"/>
      <c r="MA43" s="60"/>
      <c r="MB43" s="60"/>
      <c r="MC43" s="60"/>
      <c r="MD43" s="60"/>
      <c r="ME43" s="60"/>
      <c r="MF43" s="60"/>
      <c r="MG43" s="60"/>
      <c r="MH43" s="60"/>
      <c r="MI43" s="60"/>
      <c r="MJ43" s="60"/>
      <c r="MK43" s="60"/>
      <c r="ML43" s="60"/>
      <c r="MM43" s="60"/>
      <c r="MN43" s="60"/>
      <c r="MO43" s="60"/>
      <c r="MP43" s="60"/>
      <c r="MQ43" s="60"/>
      <c r="MR43" s="60"/>
      <c r="MS43" s="60"/>
      <c r="MT43" s="60"/>
      <c r="MU43" s="60"/>
      <c r="MV43" s="60"/>
      <c r="MW43" s="60"/>
      <c r="MX43" s="60"/>
      <c r="MY43" s="60"/>
      <c r="MZ43" s="60"/>
      <c r="NA43" s="60"/>
      <c r="NB43" s="60"/>
      <c r="NC43" s="60"/>
      <c r="ND43" s="60"/>
      <c r="NE43" s="60"/>
      <c r="NF43" s="60"/>
      <c r="NG43" s="60"/>
      <c r="NH43" s="60"/>
      <c r="NI43" s="60"/>
      <c r="NJ43" s="60"/>
      <c r="NK43" s="60"/>
      <c r="NL43" s="60"/>
      <c r="NM43" s="60"/>
      <c r="NN43" s="60"/>
      <c r="NO43" s="60"/>
      <c r="NP43" s="60"/>
      <c r="NQ43" s="60"/>
      <c r="NR43" s="60"/>
      <c r="NS43" s="60"/>
      <c r="NT43" s="60"/>
      <c r="NU43" s="60"/>
      <c r="NV43" s="60"/>
      <c r="NW43" s="60"/>
      <c r="NX43" s="60"/>
      <c r="NY43" s="60"/>
      <c r="NZ43" s="60"/>
      <c r="OA43" s="60"/>
      <c r="OB43" s="60"/>
      <c r="OC43" s="60"/>
      <c r="OD43" s="60"/>
      <c r="OE43" s="60"/>
      <c r="OF43" s="60"/>
      <c r="OG43" s="60"/>
      <c r="OH43" s="60"/>
      <c r="OI43" s="60"/>
      <c r="OJ43" s="60"/>
      <c r="OK43" s="60"/>
      <c r="OL43" s="60"/>
      <c r="OM43" s="60"/>
      <c r="ON43" s="60"/>
      <c r="OO43" s="60"/>
      <c r="OP43" s="60"/>
      <c r="OQ43" s="60"/>
      <c r="OR43" s="60"/>
      <c r="OS43" s="60"/>
      <c r="OT43" s="60"/>
      <c r="OU43" s="60"/>
      <c r="OV43" s="60"/>
      <c r="OW43" s="60"/>
      <c r="OX43" s="60"/>
      <c r="OY43" s="60"/>
      <c r="OZ43" s="60"/>
      <c r="PA43" s="60"/>
      <c r="PB43" s="60"/>
      <c r="PC43" s="60"/>
      <c r="PD43" s="60"/>
      <c r="PE43" s="60"/>
      <c r="PF43" s="60"/>
      <c r="PG43" s="60"/>
      <c r="PH43" s="60"/>
      <c r="PI43" s="60"/>
      <c r="PJ43" s="60"/>
      <c r="PK43" s="60"/>
      <c r="PL43" s="60"/>
      <c r="PM43" s="60"/>
      <c r="PN43" s="60"/>
      <c r="PO43" s="60"/>
      <c r="PP43" s="60"/>
      <c r="PQ43" s="60"/>
      <c r="PR43" s="60"/>
      <c r="PS43" s="60"/>
      <c r="PT43" s="60"/>
      <c r="PU43" s="60"/>
      <c r="PV43" s="60"/>
      <c r="PW43" s="60"/>
      <c r="PX43" s="60"/>
      <c r="PY43" s="60"/>
      <c r="PZ43" s="60"/>
      <c r="QA43" s="60"/>
      <c r="QB43" s="60"/>
      <c r="QC43" s="60"/>
      <c r="QD43" s="60"/>
      <c r="QE43" s="60"/>
      <c r="QF43" s="60"/>
      <c r="QG43" s="60"/>
      <c r="QH43" s="60"/>
      <c r="QI43" s="60"/>
      <c r="QJ43" s="60"/>
      <c r="QK43" s="60"/>
      <c r="QL43" s="60"/>
      <c r="QM43" s="60"/>
      <c r="QN43" s="60"/>
      <c r="QO43" s="60"/>
      <c r="QP43" s="60"/>
      <c r="QQ43" s="60"/>
      <c r="QR43" s="60"/>
      <c r="QS43" s="60"/>
      <c r="QT43" s="60"/>
      <c r="QU43" s="60"/>
      <c r="QV43" s="60"/>
      <c r="QW43" s="60"/>
      <c r="QX43" s="60"/>
      <c r="QY43" s="60"/>
      <c r="QZ43" s="60"/>
      <c r="RA43" s="60"/>
      <c r="RB43" s="60"/>
      <c r="RC43" s="60"/>
      <c r="RD43" s="60"/>
      <c r="RE43" s="60"/>
      <c r="RF43" s="60"/>
      <c r="RG43" s="60"/>
      <c r="RH43" s="60"/>
      <c r="RI43" s="60"/>
      <c r="RJ43" s="60"/>
      <c r="RK43" s="60"/>
      <c r="RL43" s="60"/>
      <c r="RM43" s="60"/>
      <c r="RN43" s="60"/>
      <c r="RO43" s="60"/>
      <c r="RP43" s="60"/>
      <c r="RQ43" s="60"/>
      <c r="RR43" s="60"/>
      <c r="RS43" s="60"/>
      <c r="RT43" s="60"/>
      <c r="RU43" s="60"/>
      <c r="RV43" s="60"/>
      <c r="RW43" s="60"/>
      <c r="RX43" s="60"/>
      <c r="RY43" s="60"/>
      <c r="RZ43" s="60"/>
      <c r="SA43" s="60"/>
      <c r="SB43" s="60"/>
      <c r="SC43" s="60"/>
      <c r="SD43" s="60"/>
      <c r="SE43" s="60"/>
      <c r="SF43" s="60"/>
      <c r="SG43" s="60"/>
      <c r="SH43" s="60"/>
      <c r="SI43" s="60"/>
      <c r="SJ43" s="60"/>
      <c r="SK43" s="60"/>
      <c r="SL43" s="60"/>
      <c r="SM43" s="60"/>
      <c r="SN43" s="60"/>
      <c r="SO43" s="60"/>
      <c r="SP43" s="60"/>
      <c r="SQ43" s="60"/>
      <c r="SR43" s="60"/>
      <c r="SS43" s="60"/>
      <c r="ST43" s="60"/>
      <c r="SU43" s="60"/>
      <c r="SV43" s="60"/>
      <c r="SW43" s="60"/>
      <c r="SX43" s="60"/>
      <c r="SY43" s="60"/>
      <c r="SZ43" s="60"/>
      <c r="TA43" s="60"/>
      <c r="TB43" s="60"/>
      <c r="TC43" s="60"/>
      <c r="TD43" s="60"/>
      <c r="TE43" s="60"/>
      <c r="TF43" s="60"/>
      <c r="TG43" s="60"/>
      <c r="TH43" s="60"/>
      <c r="TI43" s="60"/>
      <c r="TJ43" s="60"/>
      <c r="TK43" s="60"/>
      <c r="TL43" s="60"/>
      <c r="TM43" s="60"/>
      <c r="TN43" s="60"/>
      <c r="TO43" s="60"/>
      <c r="TP43" s="60"/>
      <c r="TQ43" s="60"/>
      <c r="TR43" s="60"/>
      <c r="TS43" s="60"/>
      <c r="TT43" s="60"/>
      <c r="TU43" s="60"/>
      <c r="TV43" s="60"/>
      <c r="TW43" s="60"/>
      <c r="TX43" s="60"/>
      <c r="TY43" s="60"/>
      <c r="TZ43" s="60"/>
      <c r="UA43" s="60"/>
      <c r="UB43" s="60"/>
      <c r="UC43" s="60"/>
      <c r="UD43" s="60"/>
      <c r="UE43" s="60"/>
      <c r="UF43" s="60"/>
      <c r="UG43" s="60"/>
      <c r="UH43" s="60"/>
      <c r="UI43" s="60"/>
      <c r="UJ43" s="60"/>
      <c r="UK43" s="60"/>
      <c r="UL43" s="60"/>
      <c r="UM43" s="60"/>
      <c r="UN43" s="60"/>
      <c r="UO43" s="60"/>
      <c r="UP43" s="60"/>
      <c r="UQ43" s="60"/>
      <c r="UR43" s="60"/>
      <c r="US43" s="60"/>
      <c r="UT43" s="60"/>
      <c r="UU43" s="60"/>
      <c r="UV43" s="60"/>
      <c r="UW43" s="60"/>
      <c r="UX43" s="60"/>
      <c r="UY43" s="60"/>
      <c r="UZ43" s="60"/>
      <c r="VA43" s="60"/>
      <c r="VB43" s="60"/>
      <c r="VC43" s="60"/>
      <c r="VD43" s="60"/>
      <c r="VE43" s="60"/>
      <c r="VF43" s="60"/>
      <c r="VG43" s="60"/>
      <c r="VH43" s="60"/>
      <c r="VI43" s="60"/>
      <c r="VJ43" s="60"/>
      <c r="VK43" s="60"/>
      <c r="VL43" s="60"/>
      <c r="VM43" s="60"/>
      <c r="VN43" s="60"/>
      <c r="VO43" s="60"/>
      <c r="VP43" s="60"/>
      <c r="VQ43" s="60"/>
      <c r="VR43" s="60"/>
      <c r="VS43" s="60"/>
      <c r="VT43" s="60"/>
      <c r="VU43" s="60"/>
      <c r="VV43" s="60"/>
      <c r="VW43" s="60"/>
      <c r="VX43" s="60"/>
      <c r="VY43" s="60"/>
      <c r="VZ43" s="60"/>
      <c r="WA43" s="60"/>
      <c r="WB43" s="60"/>
      <c r="WC43" s="60"/>
      <c r="WD43" s="60"/>
      <c r="WE43" s="60"/>
      <c r="WF43" s="60"/>
      <c r="WG43" s="60"/>
      <c r="WH43" s="60"/>
      <c r="WI43" s="60"/>
      <c r="WJ43" s="60"/>
      <c r="WK43" s="60"/>
      <c r="WL43" s="60"/>
      <c r="WM43" s="60"/>
      <c r="WN43" s="60"/>
      <c r="WO43" s="60"/>
      <c r="WP43" s="60"/>
      <c r="WQ43" s="60"/>
      <c r="WR43" s="60"/>
      <c r="WS43" s="60"/>
      <c r="WT43" s="60"/>
      <c r="WU43" s="60"/>
      <c r="WV43" s="60"/>
      <c r="WW43" s="60"/>
      <c r="WX43" s="60"/>
      <c r="WY43" s="60"/>
      <c r="WZ43" s="60"/>
      <c r="XA43" s="60"/>
      <c r="XB43" s="60"/>
      <c r="XC43" s="60"/>
      <c r="XD43" s="60"/>
      <c r="XE43" s="60"/>
      <c r="XF43" s="60"/>
      <c r="XG43" s="60"/>
      <c r="XH43" s="60"/>
      <c r="XI43" s="60"/>
      <c r="XJ43" s="60"/>
      <c r="XK43" s="60"/>
      <c r="XL43" s="60"/>
      <c r="XM43" s="60"/>
      <c r="XN43" s="60"/>
      <c r="XO43" s="60"/>
      <c r="XP43" s="60"/>
      <c r="XQ43" s="60"/>
      <c r="XR43" s="60"/>
      <c r="XS43" s="60"/>
      <c r="XT43" s="60"/>
      <c r="XU43" s="60"/>
      <c r="XV43" s="60"/>
      <c r="XW43" s="60"/>
      <c r="XX43" s="60"/>
      <c r="XY43" s="60"/>
      <c r="XZ43" s="60"/>
      <c r="YA43" s="60"/>
      <c r="YB43" s="60"/>
      <c r="YC43" s="60"/>
      <c r="YD43" s="60"/>
      <c r="YE43" s="60"/>
      <c r="YF43" s="60"/>
      <c r="YG43" s="60"/>
      <c r="YH43" s="60"/>
      <c r="YI43" s="60"/>
      <c r="YJ43" s="60"/>
      <c r="YK43" s="60"/>
      <c r="YL43" s="60"/>
      <c r="YM43" s="60"/>
      <c r="YN43" s="60"/>
      <c r="YO43" s="60"/>
      <c r="YP43" s="60"/>
      <c r="YQ43" s="60"/>
      <c r="YR43" s="60"/>
      <c r="YS43" s="60"/>
      <c r="YT43" s="60"/>
      <c r="YU43" s="60"/>
      <c r="YV43" s="60"/>
      <c r="YW43" s="60"/>
      <c r="YX43" s="60"/>
      <c r="YY43" s="60"/>
      <c r="YZ43" s="60"/>
      <c r="ZA43" s="60"/>
      <c r="ZB43" s="60"/>
      <c r="ZC43" s="60"/>
      <c r="ZD43" s="60"/>
      <c r="ZE43" s="60"/>
      <c r="ZF43" s="60"/>
      <c r="ZG43" s="60"/>
      <c r="ZH43" s="60"/>
      <c r="ZI43" s="60"/>
      <c r="ZJ43" s="60"/>
      <c r="ZK43" s="60"/>
      <c r="ZL43" s="60"/>
      <c r="ZM43" s="60"/>
      <c r="ZN43" s="60"/>
      <c r="ZO43" s="60"/>
      <c r="ZP43" s="60"/>
      <c r="ZQ43" s="60"/>
      <c r="ZR43" s="60"/>
      <c r="ZS43" s="60"/>
      <c r="ZT43" s="60"/>
      <c r="ZU43" s="60"/>
      <c r="ZV43" s="60"/>
      <c r="ZW43" s="60"/>
      <c r="ZX43" s="60"/>
      <c r="ZY43" s="60"/>
      <c r="ZZ43" s="60"/>
      <c r="AAA43" s="60"/>
      <c r="AAB43" s="60"/>
      <c r="AAC43" s="60"/>
      <c r="AAD43" s="60"/>
      <c r="AAE43" s="60"/>
      <c r="AAF43" s="60"/>
      <c r="AAG43" s="60"/>
      <c r="AAH43" s="60"/>
      <c r="AAI43" s="60"/>
      <c r="AAJ43" s="60"/>
      <c r="AAK43" s="60"/>
      <c r="AAL43" s="60"/>
      <c r="AAM43" s="60"/>
      <c r="AAN43" s="60"/>
      <c r="AAO43" s="60"/>
      <c r="AAP43" s="60"/>
      <c r="AAQ43" s="60"/>
      <c r="AAR43" s="60"/>
      <c r="AAS43" s="60"/>
      <c r="AAT43" s="60"/>
      <c r="AAU43" s="60"/>
      <c r="AAV43" s="60"/>
      <c r="AAW43" s="60"/>
      <c r="AAX43" s="60"/>
      <c r="AAY43" s="60"/>
      <c r="AAZ43" s="60"/>
      <c r="ABA43" s="60"/>
      <c r="ABB43" s="60"/>
      <c r="ABC43" s="60"/>
      <c r="ABD43" s="60"/>
      <c r="ABE43" s="60"/>
      <c r="ABF43" s="60"/>
      <c r="ABG43" s="60"/>
      <c r="ABH43" s="60"/>
      <c r="ABI43" s="60"/>
      <c r="ABJ43" s="60"/>
      <c r="ABK43" s="60"/>
      <c r="ABL43" s="60"/>
      <c r="ABM43" s="60"/>
      <c r="ABN43" s="60"/>
      <c r="ABO43" s="60"/>
      <c r="ABP43" s="60"/>
      <c r="ABQ43" s="60"/>
      <c r="ABR43" s="60"/>
      <c r="ABS43" s="60"/>
      <c r="ABT43" s="60"/>
      <c r="ABU43" s="60"/>
      <c r="ABV43" s="60"/>
      <c r="ABW43" s="60"/>
      <c r="ABX43" s="60"/>
      <c r="ABY43" s="60"/>
      <c r="ABZ43" s="60"/>
      <c r="ACA43" s="60"/>
      <c r="ACB43" s="60"/>
      <c r="ACC43" s="60"/>
      <c r="ACD43" s="60"/>
      <c r="ACE43" s="60"/>
      <c r="ACF43" s="60"/>
      <c r="ACG43" s="60"/>
      <c r="ACH43" s="60"/>
      <c r="ACI43" s="60"/>
      <c r="ACJ43" s="60"/>
      <c r="ACK43" s="60"/>
      <c r="ACL43" s="60"/>
      <c r="ACM43" s="60"/>
      <c r="ACN43" s="60"/>
      <c r="ACO43" s="60"/>
      <c r="ACP43" s="60"/>
      <c r="ACQ43" s="60"/>
      <c r="ACR43" s="60"/>
      <c r="ACS43" s="60"/>
      <c r="ACT43" s="60"/>
      <c r="ACU43" s="60"/>
      <c r="ACV43" s="60"/>
      <c r="ACW43" s="60"/>
      <c r="ACX43" s="60"/>
      <c r="ACY43" s="60"/>
      <c r="ACZ43" s="60"/>
      <c r="ADA43" s="60"/>
      <c r="ADB43" s="60"/>
      <c r="ADC43" s="60"/>
      <c r="ADD43" s="60"/>
      <c r="ADE43" s="60"/>
      <c r="ADF43" s="60"/>
      <c r="ADG43" s="60"/>
      <c r="ADH43" s="60"/>
      <c r="ADI43" s="60"/>
      <c r="ADJ43" s="60"/>
      <c r="ADK43" s="60"/>
      <c r="ADL43" s="60"/>
      <c r="ADM43" s="60"/>
      <c r="ADN43" s="60"/>
      <c r="ADO43" s="60"/>
      <c r="ADP43" s="60"/>
      <c r="ADQ43" s="60"/>
      <c r="ADR43" s="60"/>
      <c r="ADS43" s="60"/>
      <c r="ADT43" s="60"/>
      <c r="ADU43" s="60"/>
      <c r="ADV43" s="60"/>
      <c r="ADW43" s="60"/>
      <c r="ADX43" s="60"/>
      <c r="ADY43" s="60"/>
      <c r="ADZ43" s="60"/>
      <c r="AEA43" s="60"/>
      <c r="AEB43" s="60"/>
      <c r="AEC43" s="60"/>
      <c r="AED43" s="60"/>
      <c r="AEE43" s="60"/>
      <c r="AEF43" s="60"/>
      <c r="AEG43" s="60"/>
      <c r="AEH43" s="60"/>
      <c r="AEI43" s="60"/>
      <c r="AEJ43" s="60"/>
      <c r="AEK43" s="60"/>
      <c r="AEL43" s="60"/>
      <c r="AEM43" s="60"/>
      <c r="AEN43" s="60"/>
      <c r="AEO43" s="60"/>
      <c r="AEP43" s="60"/>
      <c r="AEQ43" s="60"/>
      <c r="AER43" s="60"/>
      <c r="AES43" s="60"/>
      <c r="AET43" s="60"/>
      <c r="AEU43" s="60"/>
      <c r="AEV43" s="60"/>
      <c r="AEW43" s="60"/>
      <c r="AEX43" s="60"/>
      <c r="AEY43" s="60"/>
      <c r="AEZ43" s="60"/>
      <c r="AFA43" s="60"/>
      <c r="AFB43" s="60"/>
      <c r="AFC43" s="60"/>
      <c r="AFD43" s="60"/>
      <c r="AFE43" s="60"/>
      <c r="AFF43" s="60"/>
      <c r="AFG43" s="60"/>
      <c r="AFH43" s="60"/>
      <c r="AFI43" s="60"/>
      <c r="AFJ43" s="60"/>
      <c r="AFK43" s="60"/>
      <c r="AFL43" s="60"/>
      <c r="AFM43" s="60"/>
      <c r="AFN43" s="60"/>
      <c r="AFO43" s="60"/>
      <c r="AFP43" s="60"/>
      <c r="AFQ43" s="60"/>
      <c r="AFR43" s="60"/>
      <c r="AFS43" s="60"/>
      <c r="AFT43" s="60"/>
      <c r="AFU43" s="60"/>
      <c r="AFV43" s="60"/>
      <c r="AFW43" s="60"/>
      <c r="AFX43" s="60"/>
      <c r="AFY43" s="60"/>
      <c r="AFZ43" s="60"/>
      <c r="AGA43" s="60"/>
      <c r="AGB43" s="60"/>
      <c r="AGC43" s="60"/>
      <c r="AGD43" s="60"/>
      <c r="AGE43" s="60"/>
      <c r="AGF43" s="60"/>
      <c r="AGG43" s="60"/>
      <c r="AGH43" s="60"/>
      <c r="AGI43" s="60"/>
      <c r="AGJ43" s="60"/>
      <c r="AGK43" s="60"/>
      <c r="AGL43" s="60"/>
      <c r="AGM43" s="60"/>
      <c r="AGN43" s="60"/>
      <c r="AGO43" s="60"/>
      <c r="AGP43" s="60"/>
      <c r="AGQ43" s="60"/>
      <c r="AGR43" s="60"/>
      <c r="AGS43" s="60"/>
      <c r="AGT43" s="60"/>
      <c r="AGU43" s="60"/>
      <c r="AGV43" s="60"/>
      <c r="AGW43" s="60"/>
      <c r="AGX43" s="60"/>
      <c r="AGY43" s="60"/>
      <c r="AGZ43" s="60"/>
      <c r="AHA43" s="60"/>
      <c r="AHB43" s="60"/>
      <c r="AHC43" s="60"/>
      <c r="AHD43" s="60"/>
      <c r="AHE43" s="60"/>
      <c r="AHF43" s="60"/>
      <c r="AHG43" s="60"/>
      <c r="AHH43" s="60"/>
      <c r="AHI43" s="60"/>
      <c r="AHJ43" s="60"/>
      <c r="AHK43" s="60"/>
      <c r="AHL43" s="60"/>
      <c r="AHM43" s="60"/>
      <c r="AHN43" s="60"/>
      <c r="AHO43" s="60"/>
      <c r="AHP43" s="60"/>
      <c r="AHQ43" s="60"/>
      <c r="AHR43" s="60"/>
      <c r="AHS43" s="60"/>
      <c r="AHT43" s="60"/>
      <c r="AHU43" s="60"/>
      <c r="AHV43" s="60"/>
      <c r="AHW43" s="60"/>
      <c r="AHX43" s="60"/>
      <c r="AHY43" s="60"/>
      <c r="AHZ43" s="60"/>
      <c r="AIA43" s="60"/>
      <c r="AIB43" s="60"/>
      <c r="AIC43" s="60"/>
      <c r="AID43" s="60"/>
      <c r="AIE43" s="60"/>
      <c r="AIF43" s="60"/>
      <c r="AIG43" s="60"/>
      <c r="AIH43" s="60"/>
      <c r="AII43" s="60"/>
      <c r="AIJ43" s="60"/>
      <c r="AIK43" s="60"/>
      <c r="AIL43" s="60"/>
      <c r="AIM43" s="60"/>
      <c r="AIN43" s="60"/>
      <c r="AIO43" s="60"/>
      <c r="AIP43" s="60"/>
      <c r="AIQ43" s="60"/>
      <c r="AIR43" s="60"/>
      <c r="AIS43" s="60"/>
      <c r="AIT43" s="60"/>
      <c r="AIU43" s="60"/>
      <c r="AIV43" s="60"/>
      <c r="AIW43" s="60"/>
      <c r="AIX43" s="60"/>
      <c r="AIY43" s="60"/>
      <c r="AIZ43" s="60"/>
      <c r="AJA43" s="60"/>
      <c r="AJB43" s="60"/>
      <c r="AJC43" s="60"/>
      <c r="AJD43" s="60"/>
      <c r="AJE43" s="60"/>
      <c r="AJF43" s="60"/>
      <c r="AJG43" s="60"/>
      <c r="AJH43" s="60"/>
      <c r="AJI43" s="60"/>
      <c r="AJJ43" s="60"/>
      <c r="AJK43" s="60"/>
      <c r="AJL43" s="60"/>
      <c r="AJM43" s="60"/>
      <c r="AJN43" s="60"/>
      <c r="AJO43" s="60"/>
      <c r="AJP43" s="60"/>
      <c r="AJQ43" s="60"/>
      <c r="AJR43" s="60"/>
      <c r="AJS43" s="60"/>
      <c r="AJT43" s="60"/>
      <c r="AJU43" s="60"/>
      <c r="AJV43" s="60"/>
      <c r="AJW43" s="60"/>
      <c r="AJX43" s="60"/>
      <c r="AJY43" s="60"/>
      <c r="AJZ43" s="60"/>
      <c r="AKA43" s="60"/>
      <c r="AKB43" s="60"/>
      <c r="AKC43" s="60"/>
      <c r="AKD43" s="60"/>
      <c r="AKE43" s="60"/>
      <c r="AKF43" s="60"/>
      <c r="AKG43" s="60"/>
      <c r="AKH43" s="60"/>
      <c r="AKI43" s="60"/>
      <c r="AKJ43" s="60"/>
      <c r="AKK43" s="60"/>
      <c r="AKL43" s="60"/>
      <c r="AKM43" s="60"/>
      <c r="AKN43" s="60"/>
      <c r="AKO43" s="60"/>
      <c r="AKP43" s="60"/>
      <c r="AKQ43" s="60"/>
      <c r="AKR43" s="60"/>
      <c r="AKS43" s="60"/>
      <c r="AKT43" s="60"/>
      <c r="AKU43" s="60"/>
      <c r="AKV43" s="60"/>
      <c r="AKW43" s="60"/>
      <c r="AKX43" s="60"/>
      <c r="AKY43" s="60"/>
      <c r="AKZ43" s="60"/>
      <c r="ALA43" s="60"/>
      <c r="ALB43" s="60"/>
      <c r="ALC43" s="60"/>
      <c r="ALD43" s="60"/>
      <c r="ALE43" s="60"/>
      <c r="ALF43" s="60"/>
      <c r="ALG43" s="60"/>
      <c r="ALH43" s="60"/>
      <c r="ALI43" s="60"/>
      <c r="ALJ43" s="60"/>
      <c r="ALK43" s="60"/>
      <c r="ALL43" s="60"/>
      <c r="ALM43" s="60"/>
      <c r="ALN43" s="60"/>
      <c r="ALO43" s="60"/>
      <c r="ALP43" s="60"/>
      <c r="ALQ43" s="60"/>
      <c r="ALR43" s="60"/>
      <c r="ALS43" s="60"/>
      <c r="ALT43" s="60"/>
      <c r="ALU43" s="60"/>
      <c r="ALV43" s="60"/>
      <c r="ALW43" s="60"/>
      <c r="ALX43" s="60"/>
      <c r="ALY43" s="60"/>
      <c r="ALZ43" s="60"/>
      <c r="AMA43" s="60"/>
      <c r="AMB43" s="60"/>
      <c r="AMC43" s="60"/>
      <c r="AMD43" s="60"/>
      <c r="AME43" s="60"/>
      <c r="AMF43" s="60"/>
      <c r="AMG43" s="60"/>
      <c r="AMH43" s="60"/>
      <c r="AMI43" s="60"/>
    </row>
    <row r="44" spans="1:1023" ht="24" customHeight="1">
      <c r="B44" s="97"/>
      <c r="C44" s="1043" t="s">
        <v>308</v>
      </c>
      <c r="D44" s="1043"/>
      <c r="E44" s="1043"/>
      <c r="F44" s="1043"/>
      <c r="G44" s="765"/>
      <c r="H44" s="1026" t="s">
        <v>309</v>
      </c>
      <c r="I44" s="1023" t="s">
        <v>310</v>
      </c>
      <c r="J44" s="1019" t="s">
        <v>1371</v>
      </c>
    </row>
    <row r="45" spans="1:1023" ht="24" customHeight="1">
      <c r="B45" s="96"/>
      <c r="C45" s="1045" t="s">
        <v>311</v>
      </c>
      <c r="D45" s="1045"/>
      <c r="E45" s="1045"/>
      <c r="F45" s="1045"/>
      <c r="G45" s="773"/>
      <c r="H45" s="1044"/>
      <c r="I45" s="1023"/>
      <c r="J45" s="1020"/>
    </row>
    <row r="46" spans="1:1023">
      <c r="B46" s="97"/>
      <c r="C46" s="661"/>
      <c r="D46" s="661"/>
      <c r="E46" s="661"/>
      <c r="F46" s="661"/>
      <c r="G46" s="765"/>
      <c r="H46" s="1036" t="s">
        <v>309</v>
      </c>
      <c r="I46" s="1023" t="s">
        <v>312</v>
      </c>
      <c r="J46" s="1019" t="s">
        <v>1371</v>
      </c>
    </row>
    <row r="47" spans="1:1023">
      <c r="B47" s="102"/>
      <c r="C47" s="1024" t="s">
        <v>308</v>
      </c>
      <c r="D47" s="1024"/>
      <c r="E47" s="1024"/>
      <c r="F47" s="1024"/>
      <c r="G47" s="767"/>
      <c r="H47" s="1037"/>
      <c r="I47" s="1023"/>
      <c r="J47" s="1020"/>
    </row>
    <row r="48" spans="1:1023" s="660" customFormat="1">
      <c r="A48" s="60"/>
      <c r="B48" s="102"/>
      <c r="C48" s="1042" t="s">
        <v>1086</v>
      </c>
      <c r="D48" s="1042"/>
      <c r="E48" s="1042"/>
      <c r="F48" s="1042"/>
      <c r="G48" s="767"/>
      <c r="H48" s="1037"/>
      <c r="I48" s="844" t="s">
        <v>1081</v>
      </c>
      <c r="J48" s="1019" t="s">
        <v>1371</v>
      </c>
      <c r="K48" s="60"/>
      <c r="L48" s="60"/>
      <c r="M48" s="60"/>
      <c r="N48" s="60"/>
      <c r="O48" s="60"/>
      <c r="P48" s="60"/>
      <c r="Q48" s="60"/>
      <c r="R48" s="60"/>
      <c r="S48" s="60"/>
      <c r="T48" s="60"/>
      <c r="U48" s="60"/>
      <c r="V48" s="60"/>
      <c r="W48" s="60"/>
      <c r="X48" s="60"/>
      <c r="Y48" s="60"/>
      <c r="Z48" s="60"/>
      <c r="AA48" s="60"/>
      <c r="AB48" s="60"/>
      <c r="AC48" s="60"/>
      <c r="AD48" s="60"/>
      <c r="AE48" s="60"/>
      <c r="AF48" s="60"/>
      <c r="AG48" s="60"/>
      <c r="AH48" s="60"/>
      <c r="AI48" s="60"/>
      <c r="AJ48" s="60"/>
      <c r="AK48" s="60"/>
      <c r="AL48" s="60"/>
      <c r="AM48" s="60"/>
      <c r="AN48" s="60"/>
      <c r="AO48" s="60"/>
      <c r="AP48" s="60"/>
      <c r="AQ48" s="60"/>
      <c r="AR48" s="60"/>
      <c r="AS48" s="60"/>
      <c r="AT48" s="60"/>
      <c r="AU48" s="60"/>
      <c r="AV48" s="60"/>
      <c r="AW48" s="60"/>
      <c r="AX48" s="60"/>
      <c r="AY48" s="60"/>
      <c r="AZ48" s="60"/>
      <c r="BA48" s="60"/>
      <c r="BB48" s="60"/>
      <c r="BC48" s="60"/>
      <c r="BD48" s="60"/>
      <c r="BE48" s="60"/>
      <c r="BF48" s="60"/>
      <c r="BG48" s="60"/>
      <c r="BH48" s="60"/>
      <c r="BI48" s="60"/>
      <c r="BJ48" s="60"/>
      <c r="BK48" s="60"/>
      <c r="BL48" s="60"/>
      <c r="BM48" s="60"/>
      <c r="BN48" s="60"/>
      <c r="BO48" s="60"/>
      <c r="BP48" s="60"/>
      <c r="BQ48" s="60"/>
      <c r="BR48" s="60"/>
      <c r="BS48" s="60"/>
      <c r="BT48" s="60"/>
      <c r="BU48" s="60"/>
      <c r="BV48" s="60"/>
      <c r="BW48" s="60"/>
      <c r="BX48" s="60"/>
      <c r="BY48" s="60"/>
      <c r="BZ48" s="60"/>
      <c r="CA48" s="60"/>
      <c r="CB48" s="60"/>
      <c r="CC48" s="60"/>
      <c r="CD48" s="60"/>
      <c r="CE48" s="60"/>
      <c r="CF48" s="60"/>
      <c r="CG48" s="60"/>
      <c r="CH48" s="60"/>
      <c r="CI48" s="60"/>
      <c r="CJ48" s="60"/>
      <c r="CK48" s="60"/>
      <c r="CL48" s="60"/>
      <c r="CM48" s="60"/>
      <c r="CN48" s="60"/>
      <c r="CO48" s="60"/>
      <c r="CP48" s="60"/>
      <c r="CQ48" s="60"/>
      <c r="CR48" s="60"/>
      <c r="CS48" s="60"/>
      <c r="CT48" s="60"/>
      <c r="CU48" s="60"/>
      <c r="CV48" s="60"/>
      <c r="CW48" s="60"/>
      <c r="CX48" s="60"/>
      <c r="CY48" s="60"/>
      <c r="CZ48" s="60"/>
      <c r="DA48" s="60"/>
      <c r="DB48" s="60"/>
      <c r="DC48" s="60"/>
      <c r="DD48" s="60"/>
      <c r="DE48" s="60"/>
      <c r="DF48" s="60"/>
      <c r="DG48" s="60"/>
      <c r="DH48" s="60"/>
      <c r="DI48" s="60"/>
      <c r="DJ48" s="60"/>
      <c r="DK48" s="60"/>
      <c r="DL48" s="60"/>
      <c r="DM48" s="60"/>
      <c r="DN48" s="60"/>
      <c r="DO48" s="60"/>
      <c r="DP48" s="60"/>
      <c r="DQ48" s="60"/>
      <c r="DR48" s="60"/>
      <c r="DS48" s="60"/>
      <c r="DT48" s="60"/>
      <c r="DU48" s="60"/>
      <c r="DV48" s="60"/>
      <c r="DW48" s="60"/>
      <c r="DX48" s="60"/>
      <c r="DY48" s="60"/>
      <c r="DZ48" s="60"/>
      <c r="EA48" s="60"/>
      <c r="EB48" s="60"/>
      <c r="EC48" s="60"/>
      <c r="ED48" s="60"/>
      <c r="EE48" s="60"/>
      <c r="EF48" s="60"/>
      <c r="EG48" s="60"/>
      <c r="EH48" s="60"/>
      <c r="EI48" s="60"/>
      <c r="EJ48" s="60"/>
      <c r="EK48" s="60"/>
      <c r="EL48" s="60"/>
      <c r="EM48" s="60"/>
      <c r="EN48" s="60"/>
      <c r="EO48" s="60"/>
      <c r="EP48" s="60"/>
      <c r="EQ48" s="60"/>
      <c r="ER48" s="60"/>
      <c r="ES48" s="60"/>
      <c r="ET48" s="60"/>
      <c r="EU48" s="60"/>
      <c r="EV48" s="60"/>
      <c r="EW48" s="60"/>
      <c r="EX48" s="60"/>
      <c r="EY48" s="60"/>
      <c r="EZ48" s="60"/>
      <c r="FA48" s="60"/>
      <c r="FB48" s="60"/>
      <c r="FC48" s="60"/>
      <c r="FD48" s="60"/>
      <c r="FE48" s="60"/>
      <c r="FF48" s="60"/>
      <c r="FG48" s="60"/>
      <c r="FH48" s="60"/>
      <c r="FI48" s="60"/>
      <c r="FJ48" s="60"/>
      <c r="FK48" s="60"/>
      <c r="FL48" s="60"/>
      <c r="FM48" s="60"/>
      <c r="FN48" s="60"/>
      <c r="FO48" s="60"/>
      <c r="FP48" s="60"/>
      <c r="FQ48" s="60"/>
      <c r="FR48" s="60"/>
      <c r="FS48" s="60"/>
      <c r="FT48" s="60"/>
      <c r="FU48" s="60"/>
      <c r="FV48" s="60"/>
      <c r="FW48" s="60"/>
      <c r="FX48" s="60"/>
      <c r="FY48" s="60"/>
      <c r="FZ48" s="60"/>
      <c r="GA48" s="60"/>
      <c r="GB48" s="60"/>
      <c r="GC48" s="60"/>
      <c r="GD48" s="60"/>
      <c r="GE48" s="60"/>
      <c r="GF48" s="60"/>
      <c r="GG48" s="60"/>
      <c r="GH48" s="60"/>
      <c r="GI48" s="60"/>
      <c r="GJ48" s="60"/>
      <c r="GK48" s="60"/>
      <c r="GL48" s="60"/>
      <c r="GM48" s="60"/>
      <c r="GN48" s="60"/>
      <c r="GO48" s="60"/>
      <c r="GP48" s="60"/>
      <c r="GQ48" s="60"/>
      <c r="GR48" s="60"/>
      <c r="GS48" s="60"/>
      <c r="GT48" s="60"/>
      <c r="GU48" s="60"/>
      <c r="GV48" s="60"/>
      <c r="GW48" s="60"/>
      <c r="GX48" s="60"/>
      <c r="GY48" s="60"/>
      <c r="GZ48" s="60"/>
      <c r="HA48" s="60"/>
      <c r="HB48" s="60"/>
      <c r="HC48" s="60"/>
      <c r="HD48" s="60"/>
      <c r="HE48" s="60"/>
      <c r="HF48" s="60"/>
      <c r="HG48" s="60"/>
      <c r="HH48" s="60"/>
      <c r="HI48" s="60"/>
      <c r="HJ48" s="60"/>
      <c r="HK48" s="60"/>
      <c r="HL48" s="60"/>
      <c r="HM48" s="60"/>
      <c r="HN48" s="60"/>
      <c r="HO48" s="60"/>
      <c r="HP48" s="60"/>
      <c r="HQ48" s="60"/>
      <c r="HR48" s="60"/>
      <c r="HS48" s="60"/>
      <c r="HT48" s="60"/>
      <c r="HU48" s="60"/>
      <c r="HV48" s="60"/>
      <c r="HW48" s="60"/>
      <c r="HX48" s="60"/>
      <c r="HY48" s="60"/>
      <c r="HZ48" s="60"/>
      <c r="IA48" s="60"/>
      <c r="IB48" s="60"/>
      <c r="IC48" s="60"/>
      <c r="ID48" s="60"/>
      <c r="IE48" s="60"/>
      <c r="IF48" s="60"/>
      <c r="IG48" s="60"/>
      <c r="IH48" s="60"/>
      <c r="II48" s="60"/>
      <c r="IJ48" s="60"/>
      <c r="IK48" s="60"/>
      <c r="IL48" s="60"/>
      <c r="IM48" s="60"/>
      <c r="IN48" s="60"/>
      <c r="IO48" s="60"/>
      <c r="IP48" s="60"/>
      <c r="IQ48" s="60"/>
      <c r="IR48" s="60"/>
      <c r="IS48" s="60"/>
      <c r="IT48" s="60"/>
      <c r="IU48" s="60"/>
      <c r="IV48" s="60"/>
      <c r="IW48" s="60"/>
      <c r="IX48" s="60"/>
      <c r="IY48" s="60"/>
      <c r="IZ48" s="60"/>
      <c r="JA48" s="60"/>
      <c r="JB48" s="60"/>
      <c r="JC48" s="60"/>
      <c r="JD48" s="60"/>
      <c r="JE48" s="60"/>
      <c r="JF48" s="60"/>
      <c r="JG48" s="60"/>
      <c r="JH48" s="60"/>
      <c r="JI48" s="60"/>
      <c r="JJ48" s="60"/>
      <c r="JK48" s="60"/>
      <c r="JL48" s="60"/>
      <c r="JM48" s="60"/>
      <c r="JN48" s="60"/>
      <c r="JO48" s="60"/>
      <c r="JP48" s="60"/>
      <c r="JQ48" s="60"/>
      <c r="JR48" s="60"/>
      <c r="JS48" s="60"/>
      <c r="JT48" s="60"/>
      <c r="JU48" s="60"/>
      <c r="JV48" s="60"/>
      <c r="JW48" s="60"/>
      <c r="JX48" s="60"/>
      <c r="JY48" s="60"/>
      <c r="JZ48" s="60"/>
      <c r="KA48" s="60"/>
      <c r="KB48" s="60"/>
      <c r="KC48" s="60"/>
      <c r="KD48" s="60"/>
      <c r="KE48" s="60"/>
      <c r="KF48" s="60"/>
      <c r="KG48" s="60"/>
      <c r="KH48" s="60"/>
      <c r="KI48" s="60"/>
      <c r="KJ48" s="60"/>
      <c r="KK48" s="60"/>
      <c r="KL48" s="60"/>
      <c r="KM48" s="60"/>
      <c r="KN48" s="60"/>
      <c r="KO48" s="60"/>
      <c r="KP48" s="60"/>
      <c r="KQ48" s="60"/>
      <c r="KR48" s="60"/>
      <c r="KS48" s="60"/>
      <c r="KT48" s="60"/>
      <c r="KU48" s="60"/>
      <c r="KV48" s="60"/>
      <c r="KW48" s="60"/>
      <c r="KX48" s="60"/>
      <c r="KY48" s="60"/>
      <c r="KZ48" s="60"/>
      <c r="LA48" s="60"/>
      <c r="LB48" s="60"/>
      <c r="LC48" s="60"/>
      <c r="LD48" s="60"/>
      <c r="LE48" s="60"/>
      <c r="LF48" s="60"/>
      <c r="LG48" s="60"/>
      <c r="LH48" s="60"/>
      <c r="LI48" s="60"/>
      <c r="LJ48" s="60"/>
      <c r="LK48" s="60"/>
      <c r="LL48" s="60"/>
      <c r="LM48" s="60"/>
      <c r="LN48" s="60"/>
      <c r="LO48" s="60"/>
      <c r="LP48" s="60"/>
      <c r="LQ48" s="60"/>
      <c r="LR48" s="60"/>
      <c r="LS48" s="60"/>
      <c r="LT48" s="60"/>
      <c r="LU48" s="60"/>
      <c r="LV48" s="60"/>
      <c r="LW48" s="60"/>
      <c r="LX48" s="60"/>
      <c r="LY48" s="60"/>
      <c r="LZ48" s="60"/>
      <c r="MA48" s="60"/>
      <c r="MB48" s="60"/>
      <c r="MC48" s="60"/>
      <c r="MD48" s="60"/>
      <c r="ME48" s="60"/>
      <c r="MF48" s="60"/>
      <c r="MG48" s="60"/>
      <c r="MH48" s="60"/>
      <c r="MI48" s="60"/>
      <c r="MJ48" s="60"/>
      <c r="MK48" s="60"/>
      <c r="ML48" s="60"/>
      <c r="MM48" s="60"/>
      <c r="MN48" s="60"/>
      <c r="MO48" s="60"/>
      <c r="MP48" s="60"/>
      <c r="MQ48" s="60"/>
      <c r="MR48" s="60"/>
      <c r="MS48" s="60"/>
      <c r="MT48" s="60"/>
      <c r="MU48" s="60"/>
      <c r="MV48" s="60"/>
      <c r="MW48" s="60"/>
      <c r="MX48" s="60"/>
      <c r="MY48" s="60"/>
      <c r="MZ48" s="60"/>
      <c r="NA48" s="60"/>
      <c r="NB48" s="60"/>
      <c r="NC48" s="60"/>
      <c r="ND48" s="60"/>
      <c r="NE48" s="60"/>
      <c r="NF48" s="60"/>
      <c r="NG48" s="60"/>
      <c r="NH48" s="60"/>
      <c r="NI48" s="60"/>
      <c r="NJ48" s="60"/>
      <c r="NK48" s="60"/>
      <c r="NL48" s="60"/>
      <c r="NM48" s="60"/>
      <c r="NN48" s="60"/>
      <c r="NO48" s="60"/>
      <c r="NP48" s="60"/>
      <c r="NQ48" s="60"/>
      <c r="NR48" s="60"/>
      <c r="NS48" s="60"/>
      <c r="NT48" s="60"/>
      <c r="NU48" s="60"/>
      <c r="NV48" s="60"/>
      <c r="NW48" s="60"/>
      <c r="NX48" s="60"/>
      <c r="NY48" s="60"/>
      <c r="NZ48" s="60"/>
      <c r="OA48" s="60"/>
      <c r="OB48" s="60"/>
      <c r="OC48" s="60"/>
      <c r="OD48" s="60"/>
      <c r="OE48" s="60"/>
      <c r="OF48" s="60"/>
      <c r="OG48" s="60"/>
      <c r="OH48" s="60"/>
      <c r="OI48" s="60"/>
      <c r="OJ48" s="60"/>
      <c r="OK48" s="60"/>
      <c r="OL48" s="60"/>
      <c r="OM48" s="60"/>
      <c r="ON48" s="60"/>
      <c r="OO48" s="60"/>
      <c r="OP48" s="60"/>
      <c r="OQ48" s="60"/>
      <c r="OR48" s="60"/>
      <c r="OS48" s="60"/>
      <c r="OT48" s="60"/>
      <c r="OU48" s="60"/>
      <c r="OV48" s="60"/>
      <c r="OW48" s="60"/>
      <c r="OX48" s="60"/>
      <c r="OY48" s="60"/>
      <c r="OZ48" s="60"/>
      <c r="PA48" s="60"/>
      <c r="PB48" s="60"/>
      <c r="PC48" s="60"/>
      <c r="PD48" s="60"/>
      <c r="PE48" s="60"/>
      <c r="PF48" s="60"/>
      <c r="PG48" s="60"/>
      <c r="PH48" s="60"/>
      <c r="PI48" s="60"/>
      <c r="PJ48" s="60"/>
      <c r="PK48" s="60"/>
      <c r="PL48" s="60"/>
      <c r="PM48" s="60"/>
      <c r="PN48" s="60"/>
      <c r="PO48" s="60"/>
      <c r="PP48" s="60"/>
      <c r="PQ48" s="60"/>
      <c r="PR48" s="60"/>
      <c r="PS48" s="60"/>
      <c r="PT48" s="60"/>
      <c r="PU48" s="60"/>
      <c r="PV48" s="60"/>
      <c r="PW48" s="60"/>
      <c r="PX48" s="60"/>
      <c r="PY48" s="60"/>
      <c r="PZ48" s="60"/>
      <c r="QA48" s="60"/>
      <c r="QB48" s="60"/>
      <c r="QC48" s="60"/>
      <c r="QD48" s="60"/>
      <c r="QE48" s="60"/>
      <c r="QF48" s="60"/>
      <c r="QG48" s="60"/>
      <c r="QH48" s="60"/>
      <c r="QI48" s="60"/>
      <c r="QJ48" s="60"/>
      <c r="QK48" s="60"/>
      <c r="QL48" s="60"/>
      <c r="QM48" s="60"/>
      <c r="QN48" s="60"/>
      <c r="QO48" s="60"/>
      <c r="QP48" s="60"/>
      <c r="QQ48" s="60"/>
      <c r="QR48" s="60"/>
      <c r="QS48" s="60"/>
      <c r="QT48" s="60"/>
      <c r="QU48" s="60"/>
      <c r="QV48" s="60"/>
      <c r="QW48" s="60"/>
      <c r="QX48" s="60"/>
      <c r="QY48" s="60"/>
      <c r="QZ48" s="60"/>
      <c r="RA48" s="60"/>
      <c r="RB48" s="60"/>
      <c r="RC48" s="60"/>
      <c r="RD48" s="60"/>
      <c r="RE48" s="60"/>
      <c r="RF48" s="60"/>
      <c r="RG48" s="60"/>
      <c r="RH48" s="60"/>
      <c r="RI48" s="60"/>
      <c r="RJ48" s="60"/>
      <c r="RK48" s="60"/>
      <c r="RL48" s="60"/>
      <c r="RM48" s="60"/>
      <c r="RN48" s="60"/>
      <c r="RO48" s="60"/>
      <c r="RP48" s="60"/>
      <c r="RQ48" s="60"/>
      <c r="RR48" s="60"/>
      <c r="RS48" s="60"/>
      <c r="RT48" s="60"/>
      <c r="RU48" s="60"/>
      <c r="RV48" s="60"/>
      <c r="RW48" s="60"/>
      <c r="RX48" s="60"/>
      <c r="RY48" s="60"/>
      <c r="RZ48" s="60"/>
      <c r="SA48" s="60"/>
      <c r="SB48" s="60"/>
      <c r="SC48" s="60"/>
      <c r="SD48" s="60"/>
      <c r="SE48" s="60"/>
      <c r="SF48" s="60"/>
      <c r="SG48" s="60"/>
      <c r="SH48" s="60"/>
      <c r="SI48" s="60"/>
      <c r="SJ48" s="60"/>
      <c r="SK48" s="60"/>
      <c r="SL48" s="60"/>
      <c r="SM48" s="60"/>
      <c r="SN48" s="60"/>
      <c r="SO48" s="60"/>
      <c r="SP48" s="60"/>
      <c r="SQ48" s="60"/>
      <c r="SR48" s="60"/>
      <c r="SS48" s="60"/>
      <c r="ST48" s="60"/>
      <c r="SU48" s="60"/>
      <c r="SV48" s="60"/>
      <c r="SW48" s="60"/>
      <c r="SX48" s="60"/>
      <c r="SY48" s="60"/>
      <c r="SZ48" s="60"/>
      <c r="TA48" s="60"/>
      <c r="TB48" s="60"/>
      <c r="TC48" s="60"/>
      <c r="TD48" s="60"/>
      <c r="TE48" s="60"/>
      <c r="TF48" s="60"/>
      <c r="TG48" s="60"/>
      <c r="TH48" s="60"/>
      <c r="TI48" s="60"/>
      <c r="TJ48" s="60"/>
      <c r="TK48" s="60"/>
      <c r="TL48" s="60"/>
      <c r="TM48" s="60"/>
      <c r="TN48" s="60"/>
      <c r="TO48" s="60"/>
      <c r="TP48" s="60"/>
      <c r="TQ48" s="60"/>
      <c r="TR48" s="60"/>
      <c r="TS48" s="60"/>
      <c r="TT48" s="60"/>
      <c r="TU48" s="60"/>
      <c r="TV48" s="60"/>
      <c r="TW48" s="60"/>
      <c r="TX48" s="60"/>
      <c r="TY48" s="60"/>
      <c r="TZ48" s="60"/>
      <c r="UA48" s="60"/>
      <c r="UB48" s="60"/>
      <c r="UC48" s="60"/>
      <c r="UD48" s="60"/>
      <c r="UE48" s="60"/>
      <c r="UF48" s="60"/>
      <c r="UG48" s="60"/>
      <c r="UH48" s="60"/>
      <c r="UI48" s="60"/>
      <c r="UJ48" s="60"/>
      <c r="UK48" s="60"/>
      <c r="UL48" s="60"/>
      <c r="UM48" s="60"/>
      <c r="UN48" s="60"/>
      <c r="UO48" s="60"/>
      <c r="UP48" s="60"/>
      <c r="UQ48" s="60"/>
      <c r="UR48" s="60"/>
      <c r="US48" s="60"/>
      <c r="UT48" s="60"/>
      <c r="UU48" s="60"/>
      <c r="UV48" s="60"/>
      <c r="UW48" s="60"/>
      <c r="UX48" s="60"/>
      <c r="UY48" s="60"/>
      <c r="UZ48" s="60"/>
      <c r="VA48" s="60"/>
      <c r="VB48" s="60"/>
      <c r="VC48" s="60"/>
      <c r="VD48" s="60"/>
      <c r="VE48" s="60"/>
      <c r="VF48" s="60"/>
      <c r="VG48" s="60"/>
      <c r="VH48" s="60"/>
      <c r="VI48" s="60"/>
      <c r="VJ48" s="60"/>
      <c r="VK48" s="60"/>
      <c r="VL48" s="60"/>
      <c r="VM48" s="60"/>
      <c r="VN48" s="60"/>
      <c r="VO48" s="60"/>
      <c r="VP48" s="60"/>
      <c r="VQ48" s="60"/>
      <c r="VR48" s="60"/>
      <c r="VS48" s="60"/>
      <c r="VT48" s="60"/>
      <c r="VU48" s="60"/>
      <c r="VV48" s="60"/>
      <c r="VW48" s="60"/>
      <c r="VX48" s="60"/>
      <c r="VY48" s="60"/>
      <c r="VZ48" s="60"/>
      <c r="WA48" s="60"/>
      <c r="WB48" s="60"/>
      <c r="WC48" s="60"/>
      <c r="WD48" s="60"/>
      <c r="WE48" s="60"/>
      <c r="WF48" s="60"/>
      <c r="WG48" s="60"/>
      <c r="WH48" s="60"/>
      <c r="WI48" s="60"/>
      <c r="WJ48" s="60"/>
      <c r="WK48" s="60"/>
      <c r="WL48" s="60"/>
      <c r="WM48" s="60"/>
      <c r="WN48" s="60"/>
      <c r="WO48" s="60"/>
      <c r="WP48" s="60"/>
      <c r="WQ48" s="60"/>
      <c r="WR48" s="60"/>
      <c r="WS48" s="60"/>
      <c r="WT48" s="60"/>
      <c r="WU48" s="60"/>
      <c r="WV48" s="60"/>
      <c r="WW48" s="60"/>
      <c r="WX48" s="60"/>
      <c r="WY48" s="60"/>
      <c r="WZ48" s="60"/>
      <c r="XA48" s="60"/>
      <c r="XB48" s="60"/>
      <c r="XC48" s="60"/>
      <c r="XD48" s="60"/>
      <c r="XE48" s="60"/>
      <c r="XF48" s="60"/>
      <c r="XG48" s="60"/>
      <c r="XH48" s="60"/>
      <c r="XI48" s="60"/>
      <c r="XJ48" s="60"/>
      <c r="XK48" s="60"/>
      <c r="XL48" s="60"/>
      <c r="XM48" s="60"/>
      <c r="XN48" s="60"/>
      <c r="XO48" s="60"/>
      <c r="XP48" s="60"/>
      <c r="XQ48" s="60"/>
      <c r="XR48" s="60"/>
      <c r="XS48" s="60"/>
      <c r="XT48" s="60"/>
      <c r="XU48" s="60"/>
      <c r="XV48" s="60"/>
      <c r="XW48" s="60"/>
      <c r="XX48" s="60"/>
      <c r="XY48" s="60"/>
      <c r="XZ48" s="60"/>
      <c r="YA48" s="60"/>
      <c r="YB48" s="60"/>
      <c r="YC48" s="60"/>
      <c r="YD48" s="60"/>
      <c r="YE48" s="60"/>
      <c r="YF48" s="60"/>
      <c r="YG48" s="60"/>
      <c r="YH48" s="60"/>
      <c r="YI48" s="60"/>
      <c r="YJ48" s="60"/>
      <c r="YK48" s="60"/>
      <c r="YL48" s="60"/>
      <c r="YM48" s="60"/>
      <c r="YN48" s="60"/>
      <c r="YO48" s="60"/>
      <c r="YP48" s="60"/>
      <c r="YQ48" s="60"/>
      <c r="YR48" s="60"/>
      <c r="YS48" s="60"/>
      <c r="YT48" s="60"/>
      <c r="YU48" s="60"/>
      <c r="YV48" s="60"/>
      <c r="YW48" s="60"/>
      <c r="YX48" s="60"/>
      <c r="YY48" s="60"/>
      <c r="YZ48" s="60"/>
      <c r="ZA48" s="60"/>
      <c r="ZB48" s="60"/>
      <c r="ZC48" s="60"/>
      <c r="ZD48" s="60"/>
      <c r="ZE48" s="60"/>
      <c r="ZF48" s="60"/>
      <c r="ZG48" s="60"/>
      <c r="ZH48" s="60"/>
      <c r="ZI48" s="60"/>
      <c r="ZJ48" s="60"/>
      <c r="ZK48" s="60"/>
      <c r="ZL48" s="60"/>
      <c r="ZM48" s="60"/>
      <c r="ZN48" s="60"/>
      <c r="ZO48" s="60"/>
      <c r="ZP48" s="60"/>
      <c r="ZQ48" s="60"/>
      <c r="ZR48" s="60"/>
      <c r="ZS48" s="60"/>
      <c r="ZT48" s="60"/>
      <c r="ZU48" s="60"/>
      <c r="ZV48" s="60"/>
      <c r="ZW48" s="60"/>
      <c r="ZX48" s="60"/>
      <c r="ZY48" s="60"/>
      <c r="ZZ48" s="60"/>
      <c r="AAA48" s="60"/>
      <c r="AAB48" s="60"/>
      <c r="AAC48" s="60"/>
      <c r="AAD48" s="60"/>
      <c r="AAE48" s="60"/>
      <c r="AAF48" s="60"/>
      <c r="AAG48" s="60"/>
      <c r="AAH48" s="60"/>
      <c r="AAI48" s="60"/>
      <c r="AAJ48" s="60"/>
      <c r="AAK48" s="60"/>
      <c r="AAL48" s="60"/>
      <c r="AAM48" s="60"/>
      <c r="AAN48" s="60"/>
      <c r="AAO48" s="60"/>
      <c r="AAP48" s="60"/>
      <c r="AAQ48" s="60"/>
      <c r="AAR48" s="60"/>
      <c r="AAS48" s="60"/>
      <c r="AAT48" s="60"/>
      <c r="AAU48" s="60"/>
      <c r="AAV48" s="60"/>
      <c r="AAW48" s="60"/>
      <c r="AAX48" s="60"/>
      <c r="AAY48" s="60"/>
      <c r="AAZ48" s="60"/>
      <c r="ABA48" s="60"/>
      <c r="ABB48" s="60"/>
      <c r="ABC48" s="60"/>
      <c r="ABD48" s="60"/>
      <c r="ABE48" s="60"/>
      <c r="ABF48" s="60"/>
      <c r="ABG48" s="60"/>
      <c r="ABH48" s="60"/>
      <c r="ABI48" s="60"/>
      <c r="ABJ48" s="60"/>
      <c r="ABK48" s="60"/>
      <c r="ABL48" s="60"/>
      <c r="ABM48" s="60"/>
      <c r="ABN48" s="60"/>
      <c r="ABO48" s="60"/>
      <c r="ABP48" s="60"/>
      <c r="ABQ48" s="60"/>
      <c r="ABR48" s="60"/>
      <c r="ABS48" s="60"/>
      <c r="ABT48" s="60"/>
      <c r="ABU48" s="60"/>
      <c r="ABV48" s="60"/>
      <c r="ABW48" s="60"/>
      <c r="ABX48" s="60"/>
      <c r="ABY48" s="60"/>
      <c r="ABZ48" s="60"/>
      <c r="ACA48" s="60"/>
      <c r="ACB48" s="60"/>
      <c r="ACC48" s="60"/>
      <c r="ACD48" s="60"/>
      <c r="ACE48" s="60"/>
      <c r="ACF48" s="60"/>
      <c r="ACG48" s="60"/>
      <c r="ACH48" s="60"/>
      <c r="ACI48" s="60"/>
      <c r="ACJ48" s="60"/>
      <c r="ACK48" s="60"/>
      <c r="ACL48" s="60"/>
      <c r="ACM48" s="60"/>
      <c r="ACN48" s="60"/>
      <c r="ACO48" s="60"/>
      <c r="ACP48" s="60"/>
      <c r="ACQ48" s="60"/>
      <c r="ACR48" s="60"/>
      <c r="ACS48" s="60"/>
      <c r="ACT48" s="60"/>
      <c r="ACU48" s="60"/>
      <c r="ACV48" s="60"/>
      <c r="ACW48" s="60"/>
      <c r="ACX48" s="60"/>
      <c r="ACY48" s="60"/>
      <c r="ACZ48" s="60"/>
      <c r="ADA48" s="60"/>
      <c r="ADB48" s="60"/>
      <c r="ADC48" s="60"/>
      <c r="ADD48" s="60"/>
      <c r="ADE48" s="60"/>
      <c r="ADF48" s="60"/>
      <c r="ADG48" s="60"/>
      <c r="ADH48" s="60"/>
      <c r="ADI48" s="60"/>
      <c r="ADJ48" s="60"/>
      <c r="ADK48" s="60"/>
      <c r="ADL48" s="60"/>
      <c r="ADM48" s="60"/>
      <c r="ADN48" s="60"/>
      <c r="ADO48" s="60"/>
      <c r="ADP48" s="60"/>
      <c r="ADQ48" s="60"/>
      <c r="ADR48" s="60"/>
      <c r="ADS48" s="60"/>
      <c r="ADT48" s="60"/>
      <c r="ADU48" s="60"/>
      <c r="ADV48" s="60"/>
      <c r="ADW48" s="60"/>
      <c r="ADX48" s="60"/>
      <c r="ADY48" s="60"/>
      <c r="ADZ48" s="60"/>
      <c r="AEA48" s="60"/>
      <c r="AEB48" s="60"/>
      <c r="AEC48" s="60"/>
      <c r="AED48" s="60"/>
      <c r="AEE48" s="60"/>
      <c r="AEF48" s="60"/>
      <c r="AEG48" s="60"/>
      <c r="AEH48" s="60"/>
      <c r="AEI48" s="60"/>
      <c r="AEJ48" s="60"/>
      <c r="AEK48" s="60"/>
      <c r="AEL48" s="60"/>
      <c r="AEM48" s="60"/>
      <c r="AEN48" s="60"/>
      <c r="AEO48" s="60"/>
      <c r="AEP48" s="60"/>
      <c r="AEQ48" s="60"/>
      <c r="AER48" s="60"/>
      <c r="AES48" s="60"/>
      <c r="AET48" s="60"/>
      <c r="AEU48" s="60"/>
      <c r="AEV48" s="60"/>
      <c r="AEW48" s="60"/>
      <c r="AEX48" s="60"/>
      <c r="AEY48" s="60"/>
      <c r="AEZ48" s="60"/>
      <c r="AFA48" s="60"/>
      <c r="AFB48" s="60"/>
      <c r="AFC48" s="60"/>
      <c r="AFD48" s="60"/>
      <c r="AFE48" s="60"/>
      <c r="AFF48" s="60"/>
      <c r="AFG48" s="60"/>
      <c r="AFH48" s="60"/>
      <c r="AFI48" s="60"/>
      <c r="AFJ48" s="60"/>
      <c r="AFK48" s="60"/>
      <c r="AFL48" s="60"/>
      <c r="AFM48" s="60"/>
      <c r="AFN48" s="60"/>
      <c r="AFO48" s="60"/>
      <c r="AFP48" s="60"/>
      <c r="AFQ48" s="60"/>
      <c r="AFR48" s="60"/>
      <c r="AFS48" s="60"/>
      <c r="AFT48" s="60"/>
      <c r="AFU48" s="60"/>
      <c r="AFV48" s="60"/>
      <c r="AFW48" s="60"/>
      <c r="AFX48" s="60"/>
      <c r="AFY48" s="60"/>
      <c r="AFZ48" s="60"/>
      <c r="AGA48" s="60"/>
      <c r="AGB48" s="60"/>
      <c r="AGC48" s="60"/>
      <c r="AGD48" s="60"/>
      <c r="AGE48" s="60"/>
      <c r="AGF48" s="60"/>
      <c r="AGG48" s="60"/>
      <c r="AGH48" s="60"/>
      <c r="AGI48" s="60"/>
      <c r="AGJ48" s="60"/>
      <c r="AGK48" s="60"/>
      <c r="AGL48" s="60"/>
      <c r="AGM48" s="60"/>
      <c r="AGN48" s="60"/>
      <c r="AGO48" s="60"/>
      <c r="AGP48" s="60"/>
      <c r="AGQ48" s="60"/>
      <c r="AGR48" s="60"/>
      <c r="AGS48" s="60"/>
      <c r="AGT48" s="60"/>
      <c r="AGU48" s="60"/>
      <c r="AGV48" s="60"/>
      <c r="AGW48" s="60"/>
      <c r="AGX48" s="60"/>
      <c r="AGY48" s="60"/>
      <c r="AGZ48" s="60"/>
      <c r="AHA48" s="60"/>
      <c r="AHB48" s="60"/>
      <c r="AHC48" s="60"/>
      <c r="AHD48" s="60"/>
      <c r="AHE48" s="60"/>
      <c r="AHF48" s="60"/>
      <c r="AHG48" s="60"/>
      <c r="AHH48" s="60"/>
      <c r="AHI48" s="60"/>
      <c r="AHJ48" s="60"/>
      <c r="AHK48" s="60"/>
      <c r="AHL48" s="60"/>
      <c r="AHM48" s="60"/>
      <c r="AHN48" s="60"/>
      <c r="AHO48" s="60"/>
      <c r="AHP48" s="60"/>
      <c r="AHQ48" s="60"/>
      <c r="AHR48" s="60"/>
      <c r="AHS48" s="60"/>
      <c r="AHT48" s="60"/>
      <c r="AHU48" s="60"/>
      <c r="AHV48" s="60"/>
      <c r="AHW48" s="60"/>
      <c r="AHX48" s="60"/>
      <c r="AHY48" s="60"/>
      <c r="AHZ48" s="60"/>
      <c r="AIA48" s="60"/>
      <c r="AIB48" s="60"/>
      <c r="AIC48" s="60"/>
      <c r="AID48" s="60"/>
      <c r="AIE48" s="60"/>
      <c r="AIF48" s="60"/>
      <c r="AIG48" s="60"/>
      <c r="AIH48" s="60"/>
      <c r="AII48" s="60"/>
      <c r="AIJ48" s="60"/>
      <c r="AIK48" s="60"/>
      <c r="AIL48" s="60"/>
      <c r="AIM48" s="60"/>
      <c r="AIN48" s="60"/>
      <c r="AIO48" s="60"/>
      <c r="AIP48" s="60"/>
      <c r="AIQ48" s="60"/>
      <c r="AIR48" s="60"/>
      <c r="AIS48" s="60"/>
      <c r="AIT48" s="60"/>
      <c r="AIU48" s="60"/>
      <c r="AIV48" s="60"/>
      <c r="AIW48" s="60"/>
      <c r="AIX48" s="60"/>
      <c r="AIY48" s="60"/>
      <c r="AIZ48" s="60"/>
      <c r="AJA48" s="60"/>
      <c r="AJB48" s="60"/>
      <c r="AJC48" s="60"/>
      <c r="AJD48" s="60"/>
      <c r="AJE48" s="60"/>
      <c r="AJF48" s="60"/>
      <c r="AJG48" s="60"/>
      <c r="AJH48" s="60"/>
      <c r="AJI48" s="60"/>
      <c r="AJJ48" s="60"/>
      <c r="AJK48" s="60"/>
      <c r="AJL48" s="60"/>
      <c r="AJM48" s="60"/>
      <c r="AJN48" s="60"/>
      <c r="AJO48" s="60"/>
      <c r="AJP48" s="60"/>
      <c r="AJQ48" s="60"/>
      <c r="AJR48" s="60"/>
      <c r="AJS48" s="60"/>
      <c r="AJT48" s="60"/>
      <c r="AJU48" s="60"/>
      <c r="AJV48" s="60"/>
      <c r="AJW48" s="60"/>
      <c r="AJX48" s="60"/>
      <c r="AJY48" s="60"/>
      <c r="AJZ48" s="60"/>
      <c r="AKA48" s="60"/>
      <c r="AKB48" s="60"/>
      <c r="AKC48" s="60"/>
      <c r="AKD48" s="60"/>
      <c r="AKE48" s="60"/>
      <c r="AKF48" s="60"/>
      <c r="AKG48" s="60"/>
      <c r="AKH48" s="60"/>
      <c r="AKI48" s="60"/>
      <c r="AKJ48" s="60"/>
      <c r="AKK48" s="60"/>
      <c r="AKL48" s="60"/>
      <c r="AKM48" s="60"/>
      <c r="AKN48" s="60"/>
      <c r="AKO48" s="60"/>
      <c r="AKP48" s="60"/>
      <c r="AKQ48" s="60"/>
      <c r="AKR48" s="60"/>
      <c r="AKS48" s="60"/>
      <c r="AKT48" s="60"/>
      <c r="AKU48" s="60"/>
      <c r="AKV48" s="60"/>
      <c r="AKW48" s="60"/>
      <c r="AKX48" s="60"/>
      <c r="AKY48" s="60"/>
      <c r="AKZ48" s="60"/>
      <c r="ALA48" s="60"/>
      <c r="ALB48" s="60"/>
      <c r="ALC48" s="60"/>
      <c r="ALD48" s="60"/>
      <c r="ALE48" s="60"/>
      <c r="ALF48" s="60"/>
      <c r="ALG48" s="60"/>
      <c r="ALH48" s="60"/>
      <c r="ALI48" s="60"/>
      <c r="ALJ48" s="60"/>
      <c r="ALK48" s="60"/>
      <c r="ALL48" s="60"/>
      <c r="ALM48" s="60"/>
      <c r="ALN48" s="60"/>
      <c r="ALO48" s="60"/>
      <c r="ALP48" s="60"/>
      <c r="ALQ48" s="60"/>
      <c r="ALR48" s="60"/>
      <c r="ALS48" s="60"/>
      <c r="ALT48" s="60"/>
      <c r="ALU48" s="60"/>
      <c r="ALV48" s="60"/>
      <c r="ALW48" s="60"/>
      <c r="ALX48" s="60"/>
      <c r="ALY48" s="60"/>
      <c r="ALZ48" s="60"/>
      <c r="AMA48" s="60"/>
      <c r="AMB48" s="60"/>
      <c r="AMC48" s="60"/>
      <c r="AMD48" s="60"/>
      <c r="AME48" s="60"/>
      <c r="AMF48" s="60"/>
      <c r="AMG48" s="60"/>
      <c r="AMH48" s="60"/>
      <c r="AMI48" s="60"/>
    </row>
    <row r="49" spans="1:1023" s="640" customFormat="1">
      <c r="A49" s="60"/>
      <c r="B49" s="102"/>
      <c r="C49" s="662"/>
      <c r="D49" s="662"/>
      <c r="E49" s="662"/>
      <c r="F49" s="662"/>
      <c r="G49" s="767"/>
      <c r="H49" s="1038"/>
      <c r="I49" s="842" t="s">
        <v>1085</v>
      </c>
      <c r="J49" s="1020"/>
      <c r="K49" s="972"/>
      <c r="L49" s="972"/>
      <c r="M49" s="972"/>
      <c r="N49" s="972"/>
      <c r="O49" s="972"/>
      <c r="P49" s="972"/>
      <c r="Q49" s="972"/>
      <c r="R49" s="972"/>
      <c r="S49" s="972"/>
      <c r="T49" s="972"/>
      <c r="U49" s="972"/>
      <c r="V49" s="972"/>
      <c r="W49" s="972"/>
      <c r="X49" s="972"/>
      <c r="Y49" s="972"/>
      <c r="Z49" s="972"/>
      <c r="AA49" s="972"/>
      <c r="AB49" s="972"/>
      <c r="AC49" s="972"/>
      <c r="AD49" s="972"/>
      <c r="AE49" s="972"/>
      <c r="AF49" s="972"/>
      <c r="AG49" s="60"/>
      <c r="AH49" s="60"/>
      <c r="AI49" s="60"/>
      <c r="AJ49" s="60"/>
      <c r="AK49" s="60"/>
      <c r="AL49" s="60"/>
      <c r="AM49" s="60"/>
      <c r="AN49" s="60"/>
      <c r="AO49" s="60"/>
      <c r="AP49" s="60"/>
      <c r="AQ49" s="60"/>
      <c r="AR49" s="60"/>
      <c r="AS49" s="60"/>
      <c r="AT49" s="60"/>
      <c r="AU49" s="60"/>
      <c r="AV49" s="60"/>
      <c r="AW49" s="60"/>
      <c r="AX49" s="60"/>
      <c r="AY49" s="60"/>
      <c r="AZ49" s="60"/>
      <c r="BA49" s="60"/>
      <c r="BB49" s="60"/>
      <c r="BC49" s="60"/>
      <c r="BD49" s="60"/>
      <c r="BE49" s="60"/>
      <c r="BF49" s="60"/>
      <c r="BG49" s="60"/>
      <c r="BH49" s="60"/>
      <c r="BI49" s="60"/>
      <c r="BJ49" s="60"/>
      <c r="BK49" s="60"/>
      <c r="BL49" s="60"/>
      <c r="BM49" s="60"/>
      <c r="BN49" s="60"/>
      <c r="BO49" s="60"/>
      <c r="BP49" s="60"/>
      <c r="BQ49" s="60"/>
      <c r="BR49" s="60"/>
      <c r="BS49" s="60"/>
      <c r="BT49" s="60"/>
      <c r="BU49" s="60"/>
      <c r="BV49" s="60"/>
      <c r="BW49" s="60"/>
      <c r="BX49" s="60"/>
      <c r="BY49" s="60"/>
      <c r="BZ49" s="60"/>
      <c r="CA49" s="60"/>
      <c r="CB49" s="60"/>
      <c r="CC49" s="60"/>
      <c r="CD49" s="60"/>
      <c r="CE49" s="60"/>
      <c r="CF49" s="60"/>
      <c r="CG49" s="60"/>
      <c r="CH49" s="60"/>
      <c r="CI49" s="60"/>
      <c r="CJ49" s="60"/>
      <c r="CK49" s="60"/>
      <c r="CL49" s="60"/>
      <c r="CM49" s="60"/>
      <c r="CN49" s="60"/>
      <c r="CO49" s="60"/>
      <c r="CP49" s="60"/>
      <c r="CQ49" s="60"/>
      <c r="CR49" s="60"/>
      <c r="CS49" s="60"/>
      <c r="CT49" s="60"/>
      <c r="CU49" s="60"/>
      <c r="CV49" s="60"/>
      <c r="CW49" s="60"/>
      <c r="CX49" s="60"/>
      <c r="CY49" s="60"/>
      <c r="CZ49" s="60"/>
      <c r="DA49" s="60"/>
      <c r="DB49" s="60"/>
      <c r="DC49" s="60"/>
      <c r="DD49" s="60"/>
      <c r="DE49" s="60"/>
      <c r="DF49" s="60"/>
      <c r="DG49" s="60"/>
      <c r="DH49" s="60"/>
      <c r="DI49" s="60"/>
      <c r="DJ49" s="60"/>
      <c r="DK49" s="60"/>
      <c r="DL49" s="60"/>
      <c r="DM49" s="60"/>
      <c r="DN49" s="60"/>
      <c r="DO49" s="60"/>
      <c r="DP49" s="60"/>
      <c r="DQ49" s="60"/>
      <c r="DR49" s="60"/>
      <c r="DS49" s="60"/>
      <c r="DT49" s="60"/>
      <c r="DU49" s="60"/>
      <c r="DV49" s="60"/>
      <c r="DW49" s="60"/>
      <c r="DX49" s="60"/>
      <c r="DY49" s="60"/>
      <c r="DZ49" s="60"/>
      <c r="EA49" s="60"/>
      <c r="EB49" s="60"/>
      <c r="EC49" s="60"/>
      <c r="ED49" s="60"/>
      <c r="EE49" s="60"/>
      <c r="EF49" s="60"/>
      <c r="EG49" s="60"/>
      <c r="EH49" s="60"/>
      <c r="EI49" s="60"/>
      <c r="EJ49" s="60"/>
      <c r="EK49" s="60"/>
      <c r="EL49" s="60"/>
      <c r="EM49" s="60"/>
      <c r="EN49" s="60"/>
      <c r="EO49" s="60"/>
      <c r="EP49" s="60"/>
      <c r="EQ49" s="60"/>
      <c r="ER49" s="60"/>
      <c r="ES49" s="60"/>
      <c r="ET49" s="60"/>
      <c r="EU49" s="60"/>
      <c r="EV49" s="60"/>
      <c r="EW49" s="60"/>
      <c r="EX49" s="60"/>
      <c r="EY49" s="60"/>
      <c r="EZ49" s="60"/>
      <c r="FA49" s="60"/>
      <c r="FB49" s="60"/>
      <c r="FC49" s="60"/>
      <c r="FD49" s="60"/>
      <c r="FE49" s="60"/>
      <c r="FF49" s="60"/>
      <c r="FG49" s="60"/>
      <c r="FH49" s="60"/>
      <c r="FI49" s="60"/>
      <c r="FJ49" s="60"/>
      <c r="FK49" s="60"/>
      <c r="FL49" s="60"/>
      <c r="FM49" s="60"/>
      <c r="FN49" s="60"/>
      <c r="FO49" s="60"/>
      <c r="FP49" s="60"/>
      <c r="FQ49" s="60"/>
      <c r="FR49" s="60"/>
      <c r="FS49" s="60"/>
      <c r="FT49" s="60"/>
      <c r="FU49" s="60"/>
      <c r="FV49" s="60"/>
      <c r="FW49" s="60"/>
      <c r="FX49" s="60"/>
      <c r="FY49" s="60"/>
      <c r="FZ49" s="60"/>
      <c r="GA49" s="60"/>
      <c r="GB49" s="60"/>
      <c r="GC49" s="60"/>
      <c r="GD49" s="60"/>
      <c r="GE49" s="60"/>
      <c r="GF49" s="60"/>
      <c r="GG49" s="60"/>
      <c r="GH49" s="60"/>
      <c r="GI49" s="60"/>
      <c r="GJ49" s="60"/>
      <c r="GK49" s="60"/>
      <c r="GL49" s="60"/>
      <c r="GM49" s="60"/>
      <c r="GN49" s="60"/>
      <c r="GO49" s="60"/>
      <c r="GP49" s="60"/>
      <c r="GQ49" s="60"/>
      <c r="GR49" s="60"/>
      <c r="GS49" s="60"/>
      <c r="GT49" s="60"/>
      <c r="GU49" s="60"/>
      <c r="GV49" s="60"/>
      <c r="GW49" s="60"/>
      <c r="GX49" s="60"/>
      <c r="GY49" s="60"/>
      <c r="GZ49" s="60"/>
      <c r="HA49" s="60"/>
      <c r="HB49" s="60"/>
      <c r="HC49" s="60"/>
      <c r="HD49" s="60"/>
      <c r="HE49" s="60"/>
      <c r="HF49" s="60"/>
      <c r="HG49" s="60"/>
      <c r="HH49" s="60"/>
      <c r="HI49" s="60"/>
      <c r="HJ49" s="60"/>
      <c r="HK49" s="60"/>
      <c r="HL49" s="60"/>
      <c r="HM49" s="60"/>
      <c r="HN49" s="60"/>
      <c r="HO49" s="60"/>
      <c r="HP49" s="60"/>
      <c r="HQ49" s="60"/>
      <c r="HR49" s="60"/>
      <c r="HS49" s="60"/>
      <c r="HT49" s="60"/>
      <c r="HU49" s="60"/>
      <c r="HV49" s="60"/>
      <c r="HW49" s="60"/>
      <c r="HX49" s="60"/>
      <c r="HY49" s="60"/>
      <c r="HZ49" s="60"/>
      <c r="IA49" s="60"/>
      <c r="IB49" s="60"/>
      <c r="IC49" s="60"/>
      <c r="ID49" s="60"/>
      <c r="IE49" s="60"/>
      <c r="IF49" s="60"/>
      <c r="IG49" s="60"/>
      <c r="IH49" s="60"/>
      <c r="II49" s="60"/>
      <c r="IJ49" s="60"/>
      <c r="IK49" s="60"/>
      <c r="IL49" s="60"/>
      <c r="IM49" s="60"/>
      <c r="IN49" s="60"/>
      <c r="IO49" s="60"/>
      <c r="IP49" s="60"/>
      <c r="IQ49" s="60"/>
      <c r="IR49" s="60"/>
      <c r="IS49" s="60"/>
      <c r="IT49" s="60"/>
      <c r="IU49" s="60"/>
      <c r="IV49" s="60"/>
      <c r="IW49" s="60"/>
      <c r="IX49" s="60"/>
      <c r="IY49" s="60"/>
      <c r="IZ49" s="60"/>
      <c r="JA49" s="60"/>
      <c r="JB49" s="60"/>
      <c r="JC49" s="60"/>
      <c r="JD49" s="60"/>
      <c r="JE49" s="60"/>
      <c r="JF49" s="60"/>
      <c r="JG49" s="60"/>
      <c r="JH49" s="60"/>
      <c r="JI49" s="60"/>
      <c r="JJ49" s="60"/>
      <c r="JK49" s="60"/>
      <c r="JL49" s="60"/>
      <c r="JM49" s="60"/>
      <c r="JN49" s="60"/>
      <c r="JO49" s="60"/>
      <c r="JP49" s="60"/>
      <c r="JQ49" s="60"/>
      <c r="JR49" s="60"/>
      <c r="JS49" s="60"/>
      <c r="JT49" s="60"/>
      <c r="JU49" s="60"/>
      <c r="JV49" s="60"/>
      <c r="JW49" s="60"/>
      <c r="JX49" s="60"/>
      <c r="JY49" s="60"/>
      <c r="JZ49" s="60"/>
      <c r="KA49" s="60"/>
      <c r="KB49" s="60"/>
      <c r="KC49" s="60"/>
      <c r="KD49" s="60"/>
      <c r="KE49" s="60"/>
      <c r="KF49" s="60"/>
      <c r="KG49" s="60"/>
      <c r="KH49" s="60"/>
      <c r="KI49" s="60"/>
      <c r="KJ49" s="60"/>
      <c r="KK49" s="60"/>
      <c r="KL49" s="60"/>
      <c r="KM49" s="60"/>
      <c r="KN49" s="60"/>
      <c r="KO49" s="60"/>
      <c r="KP49" s="60"/>
      <c r="KQ49" s="60"/>
      <c r="KR49" s="60"/>
      <c r="KS49" s="60"/>
      <c r="KT49" s="60"/>
      <c r="KU49" s="60"/>
      <c r="KV49" s="60"/>
      <c r="KW49" s="60"/>
      <c r="KX49" s="60"/>
      <c r="KY49" s="60"/>
      <c r="KZ49" s="60"/>
      <c r="LA49" s="60"/>
      <c r="LB49" s="60"/>
      <c r="LC49" s="60"/>
      <c r="LD49" s="60"/>
      <c r="LE49" s="60"/>
      <c r="LF49" s="60"/>
      <c r="LG49" s="60"/>
      <c r="LH49" s="60"/>
      <c r="LI49" s="60"/>
      <c r="LJ49" s="60"/>
      <c r="LK49" s="60"/>
      <c r="LL49" s="60"/>
      <c r="LM49" s="60"/>
      <c r="LN49" s="60"/>
      <c r="LO49" s="60"/>
      <c r="LP49" s="60"/>
      <c r="LQ49" s="60"/>
      <c r="LR49" s="60"/>
      <c r="LS49" s="60"/>
      <c r="LT49" s="60"/>
      <c r="LU49" s="60"/>
      <c r="LV49" s="60"/>
      <c r="LW49" s="60"/>
      <c r="LX49" s="60"/>
      <c r="LY49" s="60"/>
      <c r="LZ49" s="60"/>
      <c r="MA49" s="60"/>
      <c r="MB49" s="60"/>
      <c r="MC49" s="60"/>
      <c r="MD49" s="60"/>
      <c r="ME49" s="60"/>
      <c r="MF49" s="60"/>
      <c r="MG49" s="60"/>
      <c r="MH49" s="60"/>
      <c r="MI49" s="60"/>
      <c r="MJ49" s="60"/>
      <c r="MK49" s="60"/>
      <c r="ML49" s="60"/>
      <c r="MM49" s="60"/>
      <c r="MN49" s="60"/>
      <c r="MO49" s="60"/>
      <c r="MP49" s="60"/>
      <c r="MQ49" s="60"/>
      <c r="MR49" s="60"/>
      <c r="MS49" s="60"/>
      <c r="MT49" s="60"/>
      <c r="MU49" s="60"/>
      <c r="MV49" s="60"/>
      <c r="MW49" s="60"/>
      <c r="MX49" s="60"/>
      <c r="MY49" s="60"/>
      <c r="MZ49" s="60"/>
      <c r="NA49" s="60"/>
      <c r="NB49" s="60"/>
      <c r="NC49" s="60"/>
      <c r="ND49" s="60"/>
      <c r="NE49" s="60"/>
      <c r="NF49" s="60"/>
      <c r="NG49" s="60"/>
      <c r="NH49" s="60"/>
      <c r="NI49" s="60"/>
      <c r="NJ49" s="60"/>
      <c r="NK49" s="60"/>
      <c r="NL49" s="60"/>
      <c r="NM49" s="60"/>
      <c r="NN49" s="60"/>
      <c r="NO49" s="60"/>
      <c r="NP49" s="60"/>
      <c r="NQ49" s="60"/>
      <c r="NR49" s="60"/>
      <c r="NS49" s="60"/>
      <c r="NT49" s="60"/>
      <c r="NU49" s="60"/>
      <c r="NV49" s="60"/>
      <c r="NW49" s="60"/>
      <c r="NX49" s="60"/>
      <c r="NY49" s="60"/>
      <c r="NZ49" s="60"/>
      <c r="OA49" s="60"/>
      <c r="OB49" s="60"/>
      <c r="OC49" s="60"/>
      <c r="OD49" s="60"/>
      <c r="OE49" s="60"/>
      <c r="OF49" s="60"/>
      <c r="OG49" s="60"/>
      <c r="OH49" s="60"/>
      <c r="OI49" s="60"/>
      <c r="OJ49" s="60"/>
      <c r="OK49" s="60"/>
      <c r="OL49" s="60"/>
      <c r="OM49" s="60"/>
      <c r="ON49" s="60"/>
      <c r="OO49" s="60"/>
      <c r="OP49" s="60"/>
      <c r="OQ49" s="60"/>
      <c r="OR49" s="60"/>
      <c r="OS49" s="60"/>
      <c r="OT49" s="60"/>
      <c r="OU49" s="60"/>
      <c r="OV49" s="60"/>
      <c r="OW49" s="60"/>
      <c r="OX49" s="60"/>
      <c r="OY49" s="60"/>
      <c r="OZ49" s="60"/>
      <c r="PA49" s="60"/>
      <c r="PB49" s="60"/>
      <c r="PC49" s="60"/>
      <c r="PD49" s="60"/>
      <c r="PE49" s="60"/>
      <c r="PF49" s="60"/>
      <c r="PG49" s="60"/>
      <c r="PH49" s="60"/>
      <c r="PI49" s="60"/>
      <c r="PJ49" s="60"/>
      <c r="PK49" s="60"/>
      <c r="PL49" s="60"/>
      <c r="PM49" s="60"/>
      <c r="PN49" s="60"/>
      <c r="PO49" s="60"/>
      <c r="PP49" s="60"/>
      <c r="PQ49" s="60"/>
      <c r="PR49" s="60"/>
      <c r="PS49" s="60"/>
      <c r="PT49" s="60"/>
      <c r="PU49" s="60"/>
      <c r="PV49" s="60"/>
      <c r="PW49" s="60"/>
      <c r="PX49" s="60"/>
      <c r="PY49" s="60"/>
      <c r="PZ49" s="60"/>
      <c r="QA49" s="60"/>
      <c r="QB49" s="60"/>
      <c r="QC49" s="60"/>
      <c r="QD49" s="60"/>
      <c r="QE49" s="60"/>
      <c r="QF49" s="60"/>
      <c r="QG49" s="60"/>
      <c r="QH49" s="60"/>
      <c r="QI49" s="60"/>
      <c r="QJ49" s="60"/>
      <c r="QK49" s="60"/>
      <c r="QL49" s="60"/>
      <c r="QM49" s="60"/>
      <c r="QN49" s="60"/>
      <c r="QO49" s="60"/>
      <c r="QP49" s="60"/>
      <c r="QQ49" s="60"/>
      <c r="QR49" s="60"/>
      <c r="QS49" s="60"/>
      <c r="QT49" s="60"/>
      <c r="QU49" s="60"/>
      <c r="QV49" s="60"/>
      <c r="QW49" s="60"/>
      <c r="QX49" s="60"/>
      <c r="QY49" s="60"/>
      <c r="QZ49" s="60"/>
      <c r="RA49" s="60"/>
      <c r="RB49" s="60"/>
      <c r="RC49" s="60"/>
      <c r="RD49" s="60"/>
      <c r="RE49" s="60"/>
      <c r="RF49" s="60"/>
      <c r="RG49" s="60"/>
      <c r="RH49" s="60"/>
      <c r="RI49" s="60"/>
      <c r="RJ49" s="60"/>
      <c r="RK49" s="60"/>
      <c r="RL49" s="60"/>
      <c r="RM49" s="60"/>
      <c r="RN49" s="60"/>
      <c r="RO49" s="60"/>
      <c r="RP49" s="60"/>
      <c r="RQ49" s="60"/>
      <c r="RR49" s="60"/>
      <c r="RS49" s="60"/>
      <c r="RT49" s="60"/>
      <c r="RU49" s="60"/>
      <c r="RV49" s="60"/>
      <c r="RW49" s="60"/>
      <c r="RX49" s="60"/>
      <c r="RY49" s="60"/>
      <c r="RZ49" s="60"/>
      <c r="SA49" s="60"/>
      <c r="SB49" s="60"/>
      <c r="SC49" s="60"/>
      <c r="SD49" s="60"/>
      <c r="SE49" s="60"/>
      <c r="SF49" s="60"/>
      <c r="SG49" s="60"/>
      <c r="SH49" s="60"/>
      <c r="SI49" s="60"/>
      <c r="SJ49" s="60"/>
      <c r="SK49" s="60"/>
      <c r="SL49" s="60"/>
      <c r="SM49" s="60"/>
      <c r="SN49" s="60"/>
      <c r="SO49" s="60"/>
      <c r="SP49" s="60"/>
      <c r="SQ49" s="60"/>
      <c r="SR49" s="60"/>
      <c r="SS49" s="60"/>
      <c r="ST49" s="60"/>
      <c r="SU49" s="60"/>
      <c r="SV49" s="60"/>
      <c r="SW49" s="60"/>
      <c r="SX49" s="60"/>
      <c r="SY49" s="60"/>
      <c r="SZ49" s="60"/>
      <c r="TA49" s="60"/>
      <c r="TB49" s="60"/>
      <c r="TC49" s="60"/>
      <c r="TD49" s="60"/>
      <c r="TE49" s="60"/>
      <c r="TF49" s="60"/>
      <c r="TG49" s="60"/>
      <c r="TH49" s="60"/>
      <c r="TI49" s="60"/>
      <c r="TJ49" s="60"/>
      <c r="TK49" s="60"/>
      <c r="TL49" s="60"/>
      <c r="TM49" s="60"/>
      <c r="TN49" s="60"/>
      <c r="TO49" s="60"/>
      <c r="TP49" s="60"/>
      <c r="TQ49" s="60"/>
      <c r="TR49" s="60"/>
      <c r="TS49" s="60"/>
      <c r="TT49" s="60"/>
      <c r="TU49" s="60"/>
      <c r="TV49" s="60"/>
      <c r="TW49" s="60"/>
      <c r="TX49" s="60"/>
      <c r="TY49" s="60"/>
      <c r="TZ49" s="60"/>
      <c r="UA49" s="60"/>
      <c r="UB49" s="60"/>
      <c r="UC49" s="60"/>
      <c r="UD49" s="60"/>
      <c r="UE49" s="60"/>
      <c r="UF49" s="60"/>
      <c r="UG49" s="60"/>
      <c r="UH49" s="60"/>
      <c r="UI49" s="60"/>
      <c r="UJ49" s="60"/>
      <c r="UK49" s="60"/>
      <c r="UL49" s="60"/>
      <c r="UM49" s="60"/>
      <c r="UN49" s="60"/>
      <c r="UO49" s="60"/>
      <c r="UP49" s="60"/>
      <c r="UQ49" s="60"/>
      <c r="UR49" s="60"/>
      <c r="US49" s="60"/>
      <c r="UT49" s="60"/>
      <c r="UU49" s="60"/>
      <c r="UV49" s="60"/>
      <c r="UW49" s="60"/>
      <c r="UX49" s="60"/>
      <c r="UY49" s="60"/>
      <c r="UZ49" s="60"/>
      <c r="VA49" s="60"/>
      <c r="VB49" s="60"/>
      <c r="VC49" s="60"/>
      <c r="VD49" s="60"/>
      <c r="VE49" s="60"/>
      <c r="VF49" s="60"/>
      <c r="VG49" s="60"/>
      <c r="VH49" s="60"/>
      <c r="VI49" s="60"/>
      <c r="VJ49" s="60"/>
      <c r="VK49" s="60"/>
      <c r="VL49" s="60"/>
      <c r="VM49" s="60"/>
      <c r="VN49" s="60"/>
      <c r="VO49" s="60"/>
      <c r="VP49" s="60"/>
      <c r="VQ49" s="60"/>
      <c r="VR49" s="60"/>
      <c r="VS49" s="60"/>
      <c r="VT49" s="60"/>
      <c r="VU49" s="60"/>
      <c r="VV49" s="60"/>
      <c r="VW49" s="60"/>
      <c r="VX49" s="60"/>
      <c r="VY49" s="60"/>
      <c r="VZ49" s="60"/>
      <c r="WA49" s="60"/>
      <c r="WB49" s="60"/>
      <c r="WC49" s="60"/>
      <c r="WD49" s="60"/>
      <c r="WE49" s="60"/>
      <c r="WF49" s="60"/>
      <c r="WG49" s="60"/>
      <c r="WH49" s="60"/>
      <c r="WI49" s="60"/>
      <c r="WJ49" s="60"/>
      <c r="WK49" s="60"/>
      <c r="WL49" s="60"/>
      <c r="WM49" s="60"/>
      <c r="WN49" s="60"/>
      <c r="WO49" s="60"/>
      <c r="WP49" s="60"/>
      <c r="WQ49" s="60"/>
      <c r="WR49" s="60"/>
      <c r="WS49" s="60"/>
      <c r="WT49" s="60"/>
      <c r="WU49" s="60"/>
      <c r="WV49" s="60"/>
      <c r="WW49" s="60"/>
      <c r="WX49" s="60"/>
      <c r="WY49" s="60"/>
      <c r="WZ49" s="60"/>
      <c r="XA49" s="60"/>
      <c r="XB49" s="60"/>
      <c r="XC49" s="60"/>
      <c r="XD49" s="60"/>
      <c r="XE49" s="60"/>
      <c r="XF49" s="60"/>
      <c r="XG49" s="60"/>
      <c r="XH49" s="60"/>
      <c r="XI49" s="60"/>
      <c r="XJ49" s="60"/>
      <c r="XK49" s="60"/>
      <c r="XL49" s="60"/>
      <c r="XM49" s="60"/>
      <c r="XN49" s="60"/>
      <c r="XO49" s="60"/>
      <c r="XP49" s="60"/>
      <c r="XQ49" s="60"/>
      <c r="XR49" s="60"/>
      <c r="XS49" s="60"/>
      <c r="XT49" s="60"/>
      <c r="XU49" s="60"/>
      <c r="XV49" s="60"/>
      <c r="XW49" s="60"/>
      <c r="XX49" s="60"/>
      <c r="XY49" s="60"/>
      <c r="XZ49" s="60"/>
      <c r="YA49" s="60"/>
      <c r="YB49" s="60"/>
      <c r="YC49" s="60"/>
      <c r="YD49" s="60"/>
      <c r="YE49" s="60"/>
      <c r="YF49" s="60"/>
      <c r="YG49" s="60"/>
      <c r="YH49" s="60"/>
      <c r="YI49" s="60"/>
      <c r="YJ49" s="60"/>
      <c r="YK49" s="60"/>
      <c r="YL49" s="60"/>
      <c r="YM49" s="60"/>
      <c r="YN49" s="60"/>
      <c r="YO49" s="60"/>
      <c r="YP49" s="60"/>
      <c r="YQ49" s="60"/>
      <c r="YR49" s="60"/>
      <c r="YS49" s="60"/>
      <c r="YT49" s="60"/>
      <c r="YU49" s="60"/>
      <c r="YV49" s="60"/>
      <c r="YW49" s="60"/>
      <c r="YX49" s="60"/>
      <c r="YY49" s="60"/>
      <c r="YZ49" s="60"/>
      <c r="ZA49" s="60"/>
      <c r="ZB49" s="60"/>
      <c r="ZC49" s="60"/>
      <c r="ZD49" s="60"/>
      <c r="ZE49" s="60"/>
      <c r="ZF49" s="60"/>
      <c r="ZG49" s="60"/>
      <c r="ZH49" s="60"/>
      <c r="ZI49" s="60"/>
      <c r="ZJ49" s="60"/>
      <c r="ZK49" s="60"/>
      <c r="ZL49" s="60"/>
      <c r="ZM49" s="60"/>
      <c r="ZN49" s="60"/>
      <c r="ZO49" s="60"/>
      <c r="ZP49" s="60"/>
      <c r="ZQ49" s="60"/>
      <c r="ZR49" s="60"/>
      <c r="ZS49" s="60"/>
      <c r="ZT49" s="60"/>
      <c r="ZU49" s="60"/>
      <c r="ZV49" s="60"/>
      <c r="ZW49" s="60"/>
      <c r="ZX49" s="60"/>
      <c r="ZY49" s="60"/>
      <c r="ZZ49" s="60"/>
      <c r="AAA49" s="60"/>
      <c r="AAB49" s="60"/>
      <c r="AAC49" s="60"/>
      <c r="AAD49" s="60"/>
      <c r="AAE49" s="60"/>
      <c r="AAF49" s="60"/>
      <c r="AAG49" s="60"/>
      <c r="AAH49" s="60"/>
      <c r="AAI49" s="60"/>
      <c r="AAJ49" s="60"/>
      <c r="AAK49" s="60"/>
      <c r="AAL49" s="60"/>
      <c r="AAM49" s="60"/>
      <c r="AAN49" s="60"/>
      <c r="AAO49" s="60"/>
      <c r="AAP49" s="60"/>
      <c r="AAQ49" s="60"/>
      <c r="AAR49" s="60"/>
      <c r="AAS49" s="60"/>
      <c r="AAT49" s="60"/>
      <c r="AAU49" s="60"/>
      <c r="AAV49" s="60"/>
      <c r="AAW49" s="60"/>
      <c r="AAX49" s="60"/>
      <c r="AAY49" s="60"/>
      <c r="AAZ49" s="60"/>
      <c r="ABA49" s="60"/>
      <c r="ABB49" s="60"/>
      <c r="ABC49" s="60"/>
      <c r="ABD49" s="60"/>
      <c r="ABE49" s="60"/>
      <c r="ABF49" s="60"/>
      <c r="ABG49" s="60"/>
      <c r="ABH49" s="60"/>
      <c r="ABI49" s="60"/>
      <c r="ABJ49" s="60"/>
      <c r="ABK49" s="60"/>
      <c r="ABL49" s="60"/>
      <c r="ABM49" s="60"/>
      <c r="ABN49" s="60"/>
      <c r="ABO49" s="60"/>
      <c r="ABP49" s="60"/>
      <c r="ABQ49" s="60"/>
      <c r="ABR49" s="60"/>
      <c r="ABS49" s="60"/>
      <c r="ABT49" s="60"/>
      <c r="ABU49" s="60"/>
      <c r="ABV49" s="60"/>
      <c r="ABW49" s="60"/>
      <c r="ABX49" s="60"/>
      <c r="ABY49" s="60"/>
      <c r="ABZ49" s="60"/>
      <c r="ACA49" s="60"/>
      <c r="ACB49" s="60"/>
      <c r="ACC49" s="60"/>
      <c r="ACD49" s="60"/>
      <c r="ACE49" s="60"/>
      <c r="ACF49" s="60"/>
      <c r="ACG49" s="60"/>
      <c r="ACH49" s="60"/>
      <c r="ACI49" s="60"/>
      <c r="ACJ49" s="60"/>
      <c r="ACK49" s="60"/>
      <c r="ACL49" s="60"/>
      <c r="ACM49" s="60"/>
      <c r="ACN49" s="60"/>
      <c r="ACO49" s="60"/>
      <c r="ACP49" s="60"/>
      <c r="ACQ49" s="60"/>
      <c r="ACR49" s="60"/>
      <c r="ACS49" s="60"/>
      <c r="ACT49" s="60"/>
      <c r="ACU49" s="60"/>
      <c r="ACV49" s="60"/>
      <c r="ACW49" s="60"/>
      <c r="ACX49" s="60"/>
      <c r="ACY49" s="60"/>
      <c r="ACZ49" s="60"/>
      <c r="ADA49" s="60"/>
      <c r="ADB49" s="60"/>
      <c r="ADC49" s="60"/>
      <c r="ADD49" s="60"/>
      <c r="ADE49" s="60"/>
      <c r="ADF49" s="60"/>
      <c r="ADG49" s="60"/>
      <c r="ADH49" s="60"/>
      <c r="ADI49" s="60"/>
      <c r="ADJ49" s="60"/>
      <c r="ADK49" s="60"/>
      <c r="ADL49" s="60"/>
      <c r="ADM49" s="60"/>
      <c r="ADN49" s="60"/>
      <c r="ADO49" s="60"/>
      <c r="ADP49" s="60"/>
      <c r="ADQ49" s="60"/>
      <c r="ADR49" s="60"/>
      <c r="ADS49" s="60"/>
      <c r="ADT49" s="60"/>
      <c r="ADU49" s="60"/>
      <c r="ADV49" s="60"/>
      <c r="ADW49" s="60"/>
      <c r="ADX49" s="60"/>
      <c r="ADY49" s="60"/>
      <c r="ADZ49" s="60"/>
      <c r="AEA49" s="60"/>
      <c r="AEB49" s="60"/>
      <c r="AEC49" s="60"/>
      <c r="AED49" s="60"/>
      <c r="AEE49" s="60"/>
      <c r="AEF49" s="60"/>
      <c r="AEG49" s="60"/>
      <c r="AEH49" s="60"/>
      <c r="AEI49" s="60"/>
      <c r="AEJ49" s="60"/>
      <c r="AEK49" s="60"/>
      <c r="AEL49" s="60"/>
      <c r="AEM49" s="60"/>
      <c r="AEN49" s="60"/>
      <c r="AEO49" s="60"/>
      <c r="AEP49" s="60"/>
      <c r="AEQ49" s="60"/>
      <c r="AER49" s="60"/>
      <c r="AES49" s="60"/>
      <c r="AET49" s="60"/>
      <c r="AEU49" s="60"/>
      <c r="AEV49" s="60"/>
      <c r="AEW49" s="60"/>
      <c r="AEX49" s="60"/>
      <c r="AEY49" s="60"/>
      <c r="AEZ49" s="60"/>
      <c r="AFA49" s="60"/>
      <c r="AFB49" s="60"/>
      <c r="AFC49" s="60"/>
      <c r="AFD49" s="60"/>
      <c r="AFE49" s="60"/>
      <c r="AFF49" s="60"/>
      <c r="AFG49" s="60"/>
      <c r="AFH49" s="60"/>
      <c r="AFI49" s="60"/>
      <c r="AFJ49" s="60"/>
      <c r="AFK49" s="60"/>
      <c r="AFL49" s="60"/>
      <c r="AFM49" s="60"/>
      <c r="AFN49" s="60"/>
      <c r="AFO49" s="60"/>
      <c r="AFP49" s="60"/>
      <c r="AFQ49" s="60"/>
      <c r="AFR49" s="60"/>
      <c r="AFS49" s="60"/>
      <c r="AFT49" s="60"/>
      <c r="AFU49" s="60"/>
      <c r="AFV49" s="60"/>
      <c r="AFW49" s="60"/>
      <c r="AFX49" s="60"/>
      <c r="AFY49" s="60"/>
      <c r="AFZ49" s="60"/>
      <c r="AGA49" s="60"/>
      <c r="AGB49" s="60"/>
      <c r="AGC49" s="60"/>
      <c r="AGD49" s="60"/>
      <c r="AGE49" s="60"/>
      <c r="AGF49" s="60"/>
      <c r="AGG49" s="60"/>
      <c r="AGH49" s="60"/>
      <c r="AGI49" s="60"/>
      <c r="AGJ49" s="60"/>
      <c r="AGK49" s="60"/>
      <c r="AGL49" s="60"/>
      <c r="AGM49" s="60"/>
      <c r="AGN49" s="60"/>
      <c r="AGO49" s="60"/>
      <c r="AGP49" s="60"/>
      <c r="AGQ49" s="60"/>
      <c r="AGR49" s="60"/>
      <c r="AGS49" s="60"/>
      <c r="AGT49" s="60"/>
      <c r="AGU49" s="60"/>
      <c r="AGV49" s="60"/>
      <c r="AGW49" s="60"/>
      <c r="AGX49" s="60"/>
      <c r="AGY49" s="60"/>
      <c r="AGZ49" s="60"/>
      <c r="AHA49" s="60"/>
      <c r="AHB49" s="60"/>
      <c r="AHC49" s="60"/>
      <c r="AHD49" s="60"/>
      <c r="AHE49" s="60"/>
      <c r="AHF49" s="60"/>
      <c r="AHG49" s="60"/>
      <c r="AHH49" s="60"/>
      <c r="AHI49" s="60"/>
      <c r="AHJ49" s="60"/>
      <c r="AHK49" s="60"/>
      <c r="AHL49" s="60"/>
      <c r="AHM49" s="60"/>
      <c r="AHN49" s="60"/>
      <c r="AHO49" s="60"/>
      <c r="AHP49" s="60"/>
      <c r="AHQ49" s="60"/>
      <c r="AHR49" s="60"/>
      <c r="AHS49" s="60"/>
      <c r="AHT49" s="60"/>
      <c r="AHU49" s="60"/>
      <c r="AHV49" s="60"/>
      <c r="AHW49" s="60"/>
      <c r="AHX49" s="60"/>
      <c r="AHY49" s="60"/>
      <c r="AHZ49" s="60"/>
      <c r="AIA49" s="60"/>
      <c r="AIB49" s="60"/>
      <c r="AIC49" s="60"/>
      <c r="AID49" s="60"/>
      <c r="AIE49" s="60"/>
      <c r="AIF49" s="60"/>
      <c r="AIG49" s="60"/>
      <c r="AIH49" s="60"/>
      <c r="AII49" s="60"/>
      <c r="AIJ49" s="60"/>
      <c r="AIK49" s="60"/>
      <c r="AIL49" s="60"/>
      <c r="AIM49" s="60"/>
      <c r="AIN49" s="60"/>
      <c r="AIO49" s="60"/>
      <c r="AIP49" s="60"/>
      <c r="AIQ49" s="60"/>
      <c r="AIR49" s="60"/>
      <c r="AIS49" s="60"/>
      <c r="AIT49" s="60"/>
      <c r="AIU49" s="60"/>
      <c r="AIV49" s="60"/>
      <c r="AIW49" s="60"/>
      <c r="AIX49" s="60"/>
      <c r="AIY49" s="60"/>
      <c r="AIZ49" s="60"/>
      <c r="AJA49" s="60"/>
      <c r="AJB49" s="60"/>
      <c r="AJC49" s="60"/>
      <c r="AJD49" s="60"/>
      <c r="AJE49" s="60"/>
      <c r="AJF49" s="60"/>
      <c r="AJG49" s="60"/>
      <c r="AJH49" s="60"/>
      <c r="AJI49" s="60"/>
      <c r="AJJ49" s="60"/>
      <c r="AJK49" s="60"/>
      <c r="AJL49" s="60"/>
      <c r="AJM49" s="60"/>
      <c r="AJN49" s="60"/>
      <c r="AJO49" s="60"/>
      <c r="AJP49" s="60"/>
      <c r="AJQ49" s="60"/>
      <c r="AJR49" s="60"/>
      <c r="AJS49" s="60"/>
      <c r="AJT49" s="60"/>
      <c r="AJU49" s="60"/>
      <c r="AJV49" s="60"/>
      <c r="AJW49" s="60"/>
      <c r="AJX49" s="60"/>
      <c r="AJY49" s="60"/>
      <c r="AJZ49" s="60"/>
      <c r="AKA49" s="60"/>
      <c r="AKB49" s="60"/>
      <c r="AKC49" s="60"/>
      <c r="AKD49" s="60"/>
      <c r="AKE49" s="60"/>
      <c r="AKF49" s="60"/>
      <c r="AKG49" s="60"/>
      <c r="AKH49" s="60"/>
      <c r="AKI49" s="60"/>
      <c r="AKJ49" s="60"/>
      <c r="AKK49" s="60"/>
      <c r="AKL49" s="60"/>
      <c r="AKM49" s="60"/>
      <c r="AKN49" s="60"/>
      <c r="AKO49" s="60"/>
      <c r="AKP49" s="60"/>
      <c r="AKQ49" s="60"/>
      <c r="AKR49" s="60"/>
      <c r="AKS49" s="60"/>
      <c r="AKT49" s="60"/>
      <c r="AKU49" s="60"/>
      <c r="AKV49" s="60"/>
      <c r="AKW49" s="60"/>
      <c r="AKX49" s="60"/>
      <c r="AKY49" s="60"/>
      <c r="AKZ49" s="60"/>
      <c r="ALA49" s="60"/>
      <c r="ALB49" s="60"/>
      <c r="ALC49" s="60"/>
      <c r="ALD49" s="60"/>
      <c r="ALE49" s="60"/>
      <c r="ALF49" s="60"/>
      <c r="ALG49" s="60"/>
      <c r="ALH49" s="60"/>
      <c r="ALI49" s="60"/>
      <c r="ALJ49" s="60"/>
      <c r="ALK49" s="60"/>
      <c r="ALL49" s="60"/>
      <c r="ALM49" s="60"/>
      <c r="ALN49" s="60"/>
      <c r="ALO49" s="60"/>
      <c r="ALP49" s="60"/>
      <c r="ALQ49" s="60"/>
      <c r="ALR49" s="60"/>
      <c r="ALS49" s="60"/>
      <c r="ALT49" s="60"/>
      <c r="ALU49" s="60"/>
      <c r="ALV49" s="60"/>
      <c r="ALW49" s="60"/>
      <c r="ALX49" s="60"/>
      <c r="ALY49" s="60"/>
      <c r="ALZ49" s="60"/>
      <c r="AMA49" s="60"/>
      <c r="AMB49" s="60"/>
      <c r="AMC49" s="60"/>
      <c r="AMD49" s="60"/>
      <c r="AME49" s="60"/>
      <c r="AMF49" s="60"/>
      <c r="AMG49" s="60"/>
      <c r="AMH49" s="60"/>
      <c r="AMI49" s="60"/>
    </row>
    <row r="50" spans="1:1023" ht="17.100000000000001" customHeight="1">
      <c r="B50" s="97"/>
      <c r="C50" s="1025" t="s">
        <v>313</v>
      </c>
      <c r="D50" s="1025"/>
      <c r="E50" s="1025"/>
      <c r="F50" s="1025"/>
      <c r="G50" s="765"/>
      <c r="H50" s="1026" t="s">
        <v>309</v>
      </c>
      <c r="I50" s="1023" t="s">
        <v>314</v>
      </c>
      <c r="J50" s="1019" t="s">
        <v>1371</v>
      </c>
    </row>
    <row r="51" spans="1:1023" ht="17.100000000000001" customHeight="1">
      <c r="B51" s="96"/>
      <c r="C51" s="1041" t="s">
        <v>315</v>
      </c>
      <c r="D51" s="1041"/>
      <c r="E51" s="1041"/>
      <c r="F51" s="1041"/>
      <c r="G51" s="773"/>
      <c r="H51" s="1026"/>
      <c r="I51" s="1023"/>
      <c r="J51" s="1020"/>
    </row>
    <row r="52" spans="1:1023" ht="6.6" customHeight="1">
      <c r="B52" s="103"/>
      <c r="C52" s="104"/>
      <c r="D52" s="104"/>
      <c r="E52" s="104"/>
      <c r="F52" s="104"/>
      <c r="G52" s="770"/>
      <c r="H52" s="105"/>
      <c r="I52" s="770"/>
      <c r="J52" s="763"/>
    </row>
    <row r="53" spans="1:1023">
      <c r="B53" s="770"/>
      <c r="C53" s="770"/>
      <c r="D53" s="770"/>
      <c r="E53" s="770"/>
      <c r="F53" s="770"/>
      <c r="G53" s="770"/>
      <c r="H53" s="770"/>
      <c r="I53" s="770"/>
      <c r="J53" s="761"/>
    </row>
    <row r="54" spans="1:1023" ht="20.100000000000001" customHeight="1">
      <c r="B54" s="626" t="s">
        <v>1063</v>
      </c>
      <c r="C54" s="626"/>
      <c r="D54" s="626"/>
      <c r="E54" s="626"/>
      <c r="F54" s="626"/>
      <c r="G54" s="626"/>
      <c r="H54" s="626"/>
      <c r="I54" s="626" t="s">
        <v>316</v>
      </c>
      <c r="J54" s="762"/>
    </row>
    <row r="55" spans="1:1023" ht="20.100000000000001" customHeight="1">
      <c r="B55" s="91"/>
      <c r="C55" s="1021" t="s">
        <v>277</v>
      </c>
      <c r="D55" s="1021"/>
      <c r="E55" s="1021"/>
      <c r="F55" s="1021"/>
      <c r="G55" s="92"/>
      <c r="H55" s="780" t="s">
        <v>278</v>
      </c>
      <c r="I55" s="780" t="s">
        <v>279</v>
      </c>
      <c r="J55" s="840" t="s">
        <v>1154</v>
      </c>
    </row>
    <row r="56" spans="1:1023" ht="32.1" customHeight="1">
      <c r="B56" s="106"/>
      <c r="C56" s="1022" t="s">
        <v>317</v>
      </c>
      <c r="D56" s="1022"/>
      <c r="E56" s="1022"/>
      <c r="F56" s="1022"/>
      <c r="G56" s="639"/>
      <c r="H56" s="780" t="s">
        <v>318</v>
      </c>
      <c r="I56" s="777" t="s">
        <v>319</v>
      </c>
      <c r="J56" s="840" t="s">
        <v>1371</v>
      </c>
    </row>
    <row r="57" spans="1:1023" ht="32.1" customHeight="1">
      <c r="B57" s="106"/>
      <c r="C57" s="1022" t="s">
        <v>320</v>
      </c>
      <c r="D57" s="1022"/>
      <c r="E57" s="1022"/>
      <c r="F57" s="1022"/>
      <c r="G57" s="639"/>
      <c r="H57" s="780" t="s">
        <v>321</v>
      </c>
      <c r="I57" s="777" t="s">
        <v>322</v>
      </c>
      <c r="J57" s="840" t="s">
        <v>1371</v>
      </c>
    </row>
    <row r="58" spans="1:1023" ht="48" customHeight="1">
      <c r="B58" s="106"/>
      <c r="C58" s="1022" t="s">
        <v>323</v>
      </c>
      <c r="D58" s="1022"/>
      <c r="E58" s="1022"/>
      <c r="F58" s="1022"/>
      <c r="G58" s="639"/>
      <c r="H58" s="780" t="s">
        <v>324</v>
      </c>
      <c r="I58" s="777" t="s">
        <v>325</v>
      </c>
      <c r="J58" s="840" t="s">
        <v>1371</v>
      </c>
    </row>
    <row r="59" spans="1:1023" ht="24" customHeight="1">
      <c r="B59" s="770"/>
      <c r="C59" s="770"/>
      <c r="D59" s="770"/>
      <c r="E59" s="770"/>
      <c r="F59" s="770"/>
      <c r="G59" s="770"/>
      <c r="H59" s="770"/>
      <c r="I59" s="770"/>
      <c r="J59" s="763"/>
    </row>
    <row r="60" spans="1:1023" ht="20.100000000000001" customHeight="1">
      <c r="B60" s="770" t="s">
        <v>326</v>
      </c>
      <c r="C60" s="770"/>
      <c r="D60" s="770"/>
      <c r="E60" s="770"/>
      <c r="F60" s="770"/>
      <c r="G60" s="770"/>
      <c r="H60" s="770"/>
      <c r="I60" s="770" t="s">
        <v>1156</v>
      </c>
      <c r="J60" s="762"/>
    </row>
    <row r="61" spans="1:1023" ht="20.100000000000001" customHeight="1">
      <c r="B61" s="91"/>
      <c r="C61" s="1021" t="s">
        <v>277</v>
      </c>
      <c r="D61" s="1021"/>
      <c r="E61" s="1021"/>
      <c r="F61" s="1021"/>
      <c r="G61" s="92"/>
      <c r="H61" s="780" t="s">
        <v>278</v>
      </c>
      <c r="I61" s="780" t="s">
        <v>279</v>
      </c>
      <c r="J61" s="840" t="s">
        <v>1154</v>
      </c>
    </row>
    <row r="62" spans="1:1023" ht="32.1" customHeight="1">
      <c r="B62" s="106"/>
      <c r="C62" s="1022" t="s">
        <v>327</v>
      </c>
      <c r="D62" s="1022"/>
      <c r="E62" s="1022"/>
      <c r="F62" s="1022"/>
      <c r="G62" s="639"/>
      <c r="H62" s="780" t="s">
        <v>328</v>
      </c>
      <c r="I62" s="74" t="s">
        <v>329</v>
      </c>
      <c r="J62" s="840" t="s">
        <v>1371</v>
      </c>
    </row>
    <row r="63" spans="1:1023" ht="32.1" customHeight="1">
      <c r="B63" s="106"/>
      <c r="C63" s="1022" t="s">
        <v>330</v>
      </c>
      <c r="D63" s="1022"/>
      <c r="E63" s="1022"/>
      <c r="F63" s="1022"/>
      <c r="G63" s="639"/>
      <c r="H63" s="780" t="s">
        <v>331</v>
      </c>
      <c r="I63" s="74" t="s">
        <v>332</v>
      </c>
      <c r="J63" s="893" t="s">
        <v>1369</v>
      </c>
    </row>
    <row r="64" spans="1:1023" ht="24" customHeight="1">
      <c r="B64" s="770"/>
      <c r="C64" s="770"/>
      <c r="D64" s="770"/>
      <c r="E64" s="770"/>
      <c r="F64" s="770"/>
      <c r="G64" s="770"/>
      <c r="H64" s="781"/>
      <c r="I64" s="770"/>
      <c r="J64" s="859"/>
    </row>
    <row r="65" spans="1:1023" ht="17.100000000000001" customHeight="1">
      <c r="B65" s="770" t="s">
        <v>333</v>
      </c>
      <c r="C65" s="770"/>
      <c r="D65" s="770"/>
      <c r="E65" s="770"/>
      <c r="F65" s="770"/>
      <c r="G65" s="770"/>
      <c r="H65" s="770"/>
      <c r="I65" s="770" t="s">
        <v>276</v>
      </c>
      <c r="J65" s="762"/>
    </row>
    <row r="66" spans="1:1023" ht="17.100000000000001" customHeight="1">
      <c r="B66" s="91"/>
      <c r="C66" s="1021" t="s">
        <v>277</v>
      </c>
      <c r="D66" s="1021"/>
      <c r="E66" s="1021"/>
      <c r="F66" s="1021"/>
      <c r="G66" s="92"/>
      <c r="H66" s="780" t="s">
        <v>278</v>
      </c>
      <c r="I66" s="780" t="s">
        <v>279</v>
      </c>
      <c r="J66" s="840" t="s">
        <v>1154</v>
      </c>
    </row>
    <row r="67" spans="1:1023" ht="32.1" customHeight="1">
      <c r="B67" s="106"/>
      <c r="C67" s="1022" t="s">
        <v>334</v>
      </c>
      <c r="D67" s="1022"/>
      <c r="E67" s="1022"/>
      <c r="F67" s="1022"/>
      <c r="G67" s="639"/>
      <c r="H67" s="780" t="s">
        <v>335</v>
      </c>
      <c r="I67" s="74" t="s">
        <v>336</v>
      </c>
      <c r="J67" s="840" t="s">
        <v>1371</v>
      </c>
    </row>
    <row r="68" spans="1:1023" ht="32.1" customHeight="1">
      <c r="B68" s="106"/>
      <c r="C68" s="1022" t="s">
        <v>337</v>
      </c>
      <c r="D68" s="1022"/>
      <c r="E68" s="1022"/>
      <c r="F68" s="1022"/>
      <c r="G68" s="639"/>
      <c r="H68" s="780" t="s">
        <v>338</v>
      </c>
      <c r="I68" s="74" t="s">
        <v>339</v>
      </c>
      <c r="J68" s="841" t="s">
        <v>1369</v>
      </c>
    </row>
    <row r="69" spans="1:1023" ht="32.1" customHeight="1">
      <c r="B69" s="106"/>
      <c r="C69" s="1022" t="s">
        <v>340</v>
      </c>
      <c r="D69" s="1022"/>
      <c r="E69" s="1022"/>
      <c r="F69" s="1022"/>
      <c r="G69" s="639"/>
      <c r="H69" s="780" t="s">
        <v>341</v>
      </c>
      <c r="I69" s="74" t="s">
        <v>342</v>
      </c>
      <c r="J69" s="840" t="s">
        <v>1371</v>
      </c>
    </row>
    <row r="70" spans="1:1023" ht="32.1" customHeight="1">
      <c r="B70" s="106"/>
      <c r="C70" s="1040" t="s">
        <v>225</v>
      </c>
      <c r="D70" s="1040"/>
      <c r="E70" s="1040"/>
      <c r="F70" s="1040"/>
      <c r="G70" s="639"/>
      <c r="H70" s="780" t="s">
        <v>343</v>
      </c>
      <c r="I70" s="74"/>
      <c r="J70" s="841" t="s">
        <v>1369</v>
      </c>
    </row>
    <row r="71" spans="1:1023" ht="32.1" customHeight="1">
      <c r="B71" s="106"/>
      <c r="C71" s="1022" t="s">
        <v>344</v>
      </c>
      <c r="D71" s="1022"/>
      <c r="E71" s="1022"/>
      <c r="F71" s="1022"/>
      <c r="G71" s="639"/>
      <c r="H71" s="780" t="s">
        <v>345</v>
      </c>
      <c r="I71" s="74" t="s">
        <v>346</v>
      </c>
      <c r="J71" s="840" t="s">
        <v>1371</v>
      </c>
    </row>
    <row r="72" spans="1:1023" ht="32.1" customHeight="1">
      <c r="B72" s="106"/>
      <c r="C72" s="1022" t="s">
        <v>227</v>
      </c>
      <c r="D72" s="1022"/>
      <c r="E72" s="1022"/>
      <c r="F72" s="1022"/>
      <c r="G72" s="639"/>
      <c r="H72" s="780" t="s">
        <v>347</v>
      </c>
      <c r="I72" s="74" t="s">
        <v>348</v>
      </c>
      <c r="J72" s="840" t="s">
        <v>1371</v>
      </c>
      <c r="K72" s="94"/>
      <c r="L72" s="94"/>
      <c r="M72" s="65"/>
    </row>
    <row r="73" spans="1:1023" ht="32.1" customHeight="1">
      <c r="B73" s="106"/>
      <c r="C73" s="1022" t="s">
        <v>349</v>
      </c>
      <c r="D73" s="1022"/>
      <c r="E73" s="1022"/>
      <c r="F73" s="1022"/>
      <c r="G73" s="639"/>
      <c r="H73" s="780" t="s">
        <v>350</v>
      </c>
      <c r="I73" s="74" t="s">
        <v>1131</v>
      </c>
      <c r="J73" s="840" t="s">
        <v>1371</v>
      </c>
      <c r="K73" s="65"/>
      <c r="L73" s="65"/>
      <c r="M73" s="65"/>
    </row>
    <row r="74" spans="1:1023" ht="18" customHeight="1">
      <c r="B74" s="764"/>
      <c r="C74" s="1039" t="s">
        <v>1084</v>
      </c>
      <c r="D74" s="980"/>
      <c r="E74" s="980"/>
      <c r="F74" s="980"/>
      <c r="G74" s="765"/>
      <c r="H74" s="1036" t="s">
        <v>309</v>
      </c>
      <c r="I74" s="1023" t="s">
        <v>1078</v>
      </c>
      <c r="J74" s="1019" t="s">
        <v>1370</v>
      </c>
      <c r="K74" s="94"/>
      <c r="L74" s="94"/>
      <c r="M74" s="94"/>
      <c r="N74" s="108"/>
      <c r="O74" s="108"/>
    </row>
    <row r="75" spans="1:1023">
      <c r="B75" s="766"/>
      <c r="C75" s="983"/>
      <c r="D75" s="983"/>
      <c r="E75" s="983"/>
      <c r="F75" s="983"/>
      <c r="G75" s="767"/>
      <c r="H75" s="1037"/>
      <c r="I75" s="1034"/>
      <c r="J75" s="1030"/>
    </row>
    <row r="76" spans="1:1023" s="640" customFormat="1" ht="15.75" customHeight="1">
      <c r="A76" s="60"/>
      <c r="B76" s="766"/>
      <c r="C76" s="983"/>
      <c r="D76" s="983"/>
      <c r="E76" s="983"/>
      <c r="F76" s="983"/>
      <c r="G76" s="767"/>
      <c r="H76" s="1037"/>
      <c r="I76" s="845" t="s">
        <v>1082</v>
      </c>
      <c r="J76" s="1030"/>
      <c r="K76" s="972"/>
      <c r="L76" s="972"/>
      <c r="M76" s="972"/>
      <c r="N76" s="972"/>
      <c r="O76" s="972"/>
      <c r="P76" s="972"/>
      <c r="Q76" s="972"/>
      <c r="R76" s="972"/>
      <c r="S76" s="972"/>
      <c r="T76" s="972"/>
      <c r="U76" s="972"/>
      <c r="V76" s="972"/>
      <c r="W76" s="972"/>
      <c r="X76" s="972"/>
      <c r="Y76" s="972"/>
      <c r="Z76" s="972"/>
      <c r="AA76" s="972"/>
      <c r="AB76" s="972"/>
      <c r="AC76" s="972"/>
      <c r="AD76" s="972"/>
      <c r="AE76" s="972"/>
      <c r="AF76" s="972"/>
      <c r="AG76" s="60"/>
      <c r="AH76" s="60"/>
      <c r="AI76" s="60"/>
      <c r="AJ76" s="60"/>
      <c r="AK76" s="60"/>
      <c r="AL76" s="60"/>
      <c r="AM76" s="60"/>
      <c r="AN76" s="60"/>
      <c r="AO76" s="60"/>
      <c r="AP76" s="60"/>
      <c r="AQ76" s="60"/>
      <c r="AR76" s="60"/>
      <c r="AS76" s="60"/>
      <c r="AT76" s="60"/>
      <c r="AU76" s="60"/>
      <c r="AV76" s="60"/>
      <c r="AW76" s="60"/>
      <c r="AX76" s="60"/>
      <c r="AY76" s="60"/>
      <c r="AZ76" s="60"/>
      <c r="BA76" s="60"/>
      <c r="BB76" s="60"/>
      <c r="BC76" s="60"/>
      <c r="BD76" s="60"/>
      <c r="BE76" s="60"/>
      <c r="BF76" s="60"/>
      <c r="BG76" s="60"/>
      <c r="BH76" s="60"/>
      <c r="BI76" s="60"/>
      <c r="BJ76" s="60"/>
      <c r="BK76" s="60"/>
      <c r="BL76" s="60"/>
      <c r="BM76" s="60"/>
      <c r="BN76" s="60"/>
      <c r="BO76" s="60"/>
      <c r="BP76" s="60"/>
      <c r="BQ76" s="60"/>
      <c r="BR76" s="60"/>
      <c r="BS76" s="60"/>
      <c r="BT76" s="60"/>
      <c r="BU76" s="60"/>
      <c r="BV76" s="60"/>
      <c r="BW76" s="60"/>
      <c r="BX76" s="60"/>
      <c r="BY76" s="60"/>
      <c r="BZ76" s="60"/>
      <c r="CA76" s="60"/>
      <c r="CB76" s="60"/>
      <c r="CC76" s="60"/>
      <c r="CD76" s="60"/>
      <c r="CE76" s="60"/>
      <c r="CF76" s="60"/>
      <c r="CG76" s="60"/>
      <c r="CH76" s="60"/>
      <c r="CI76" s="60"/>
      <c r="CJ76" s="60"/>
      <c r="CK76" s="60"/>
      <c r="CL76" s="60"/>
      <c r="CM76" s="60"/>
      <c r="CN76" s="60"/>
      <c r="CO76" s="60"/>
      <c r="CP76" s="60"/>
      <c r="CQ76" s="60"/>
      <c r="CR76" s="60"/>
      <c r="CS76" s="60"/>
      <c r="CT76" s="60"/>
      <c r="CU76" s="60"/>
      <c r="CV76" s="60"/>
      <c r="CW76" s="60"/>
      <c r="CX76" s="60"/>
      <c r="CY76" s="60"/>
      <c r="CZ76" s="60"/>
      <c r="DA76" s="60"/>
      <c r="DB76" s="60"/>
      <c r="DC76" s="60"/>
      <c r="DD76" s="60"/>
      <c r="DE76" s="60"/>
      <c r="DF76" s="60"/>
      <c r="DG76" s="60"/>
      <c r="DH76" s="60"/>
      <c r="DI76" s="60"/>
      <c r="DJ76" s="60"/>
      <c r="DK76" s="60"/>
      <c r="DL76" s="60"/>
      <c r="DM76" s="60"/>
      <c r="DN76" s="60"/>
      <c r="DO76" s="60"/>
      <c r="DP76" s="60"/>
      <c r="DQ76" s="60"/>
      <c r="DR76" s="60"/>
      <c r="DS76" s="60"/>
      <c r="DT76" s="60"/>
      <c r="DU76" s="60"/>
      <c r="DV76" s="60"/>
      <c r="DW76" s="60"/>
      <c r="DX76" s="60"/>
      <c r="DY76" s="60"/>
      <c r="DZ76" s="60"/>
      <c r="EA76" s="60"/>
      <c r="EB76" s="60"/>
      <c r="EC76" s="60"/>
      <c r="ED76" s="60"/>
      <c r="EE76" s="60"/>
      <c r="EF76" s="60"/>
      <c r="EG76" s="60"/>
      <c r="EH76" s="60"/>
      <c r="EI76" s="60"/>
      <c r="EJ76" s="60"/>
      <c r="EK76" s="60"/>
      <c r="EL76" s="60"/>
      <c r="EM76" s="60"/>
      <c r="EN76" s="60"/>
      <c r="EO76" s="60"/>
      <c r="EP76" s="60"/>
      <c r="EQ76" s="60"/>
      <c r="ER76" s="60"/>
      <c r="ES76" s="60"/>
      <c r="ET76" s="60"/>
      <c r="EU76" s="60"/>
      <c r="EV76" s="60"/>
      <c r="EW76" s="60"/>
      <c r="EX76" s="60"/>
      <c r="EY76" s="60"/>
      <c r="EZ76" s="60"/>
      <c r="FA76" s="60"/>
      <c r="FB76" s="60"/>
      <c r="FC76" s="60"/>
      <c r="FD76" s="60"/>
      <c r="FE76" s="60"/>
      <c r="FF76" s="60"/>
      <c r="FG76" s="60"/>
      <c r="FH76" s="60"/>
      <c r="FI76" s="60"/>
      <c r="FJ76" s="60"/>
      <c r="FK76" s="60"/>
      <c r="FL76" s="60"/>
      <c r="FM76" s="60"/>
      <c r="FN76" s="60"/>
      <c r="FO76" s="60"/>
      <c r="FP76" s="60"/>
      <c r="FQ76" s="60"/>
      <c r="FR76" s="60"/>
      <c r="FS76" s="60"/>
      <c r="FT76" s="60"/>
      <c r="FU76" s="60"/>
      <c r="FV76" s="60"/>
      <c r="FW76" s="60"/>
      <c r="FX76" s="60"/>
      <c r="FY76" s="60"/>
      <c r="FZ76" s="60"/>
      <c r="GA76" s="60"/>
      <c r="GB76" s="60"/>
      <c r="GC76" s="60"/>
      <c r="GD76" s="60"/>
      <c r="GE76" s="60"/>
      <c r="GF76" s="60"/>
      <c r="GG76" s="60"/>
      <c r="GH76" s="60"/>
      <c r="GI76" s="60"/>
      <c r="GJ76" s="60"/>
      <c r="GK76" s="60"/>
      <c r="GL76" s="60"/>
      <c r="GM76" s="60"/>
      <c r="GN76" s="60"/>
      <c r="GO76" s="60"/>
      <c r="GP76" s="60"/>
      <c r="GQ76" s="60"/>
      <c r="GR76" s="60"/>
      <c r="GS76" s="60"/>
      <c r="GT76" s="60"/>
      <c r="GU76" s="60"/>
      <c r="GV76" s="60"/>
      <c r="GW76" s="60"/>
      <c r="GX76" s="60"/>
      <c r="GY76" s="60"/>
      <c r="GZ76" s="60"/>
      <c r="HA76" s="60"/>
      <c r="HB76" s="60"/>
      <c r="HC76" s="60"/>
      <c r="HD76" s="60"/>
      <c r="HE76" s="60"/>
      <c r="HF76" s="60"/>
      <c r="HG76" s="60"/>
      <c r="HH76" s="60"/>
      <c r="HI76" s="60"/>
      <c r="HJ76" s="60"/>
      <c r="HK76" s="60"/>
      <c r="HL76" s="60"/>
      <c r="HM76" s="60"/>
      <c r="HN76" s="60"/>
      <c r="HO76" s="60"/>
      <c r="HP76" s="60"/>
      <c r="HQ76" s="60"/>
      <c r="HR76" s="60"/>
      <c r="HS76" s="60"/>
      <c r="HT76" s="60"/>
      <c r="HU76" s="60"/>
      <c r="HV76" s="60"/>
      <c r="HW76" s="60"/>
      <c r="HX76" s="60"/>
      <c r="HY76" s="60"/>
      <c r="HZ76" s="60"/>
      <c r="IA76" s="60"/>
      <c r="IB76" s="60"/>
      <c r="IC76" s="60"/>
      <c r="ID76" s="60"/>
      <c r="IE76" s="60"/>
      <c r="IF76" s="60"/>
      <c r="IG76" s="60"/>
      <c r="IH76" s="60"/>
      <c r="II76" s="60"/>
      <c r="IJ76" s="60"/>
      <c r="IK76" s="60"/>
      <c r="IL76" s="60"/>
      <c r="IM76" s="60"/>
      <c r="IN76" s="60"/>
      <c r="IO76" s="60"/>
      <c r="IP76" s="60"/>
      <c r="IQ76" s="60"/>
      <c r="IR76" s="60"/>
      <c r="IS76" s="60"/>
      <c r="IT76" s="60"/>
      <c r="IU76" s="60"/>
      <c r="IV76" s="60"/>
      <c r="IW76" s="60"/>
      <c r="IX76" s="60"/>
      <c r="IY76" s="60"/>
      <c r="IZ76" s="60"/>
      <c r="JA76" s="60"/>
      <c r="JB76" s="60"/>
      <c r="JC76" s="60"/>
      <c r="JD76" s="60"/>
      <c r="JE76" s="60"/>
      <c r="JF76" s="60"/>
      <c r="JG76" s="60"/>
      <c r="JH76" s="60"/>
      <c r="JI76" s="60"/>
      <c r="JJ76" s="60"/>
      <c r="JK76" s="60"/>
      <c r="JL76" s="60"/>
      <c r="JM76" s="60"/>
      <c r="JN76" s="60"/>
      <c r="JO76" s="60"/>
      <c r="JP76" s="60"/>
      <c r="JQ76" s="60"/>
      <c r="JR76" s="60"/>
      <c r="JS76" s="60"/>
      <c r="JT76" s="60"/>
      <c r="JU76" s="60"/>
      <c r="JV76" s="60"/>
      <c r="JW76" s="60"/>
      <c r="JX76" s="60"/>
      <c r="JY76" s="60"/>
      <c r="JZ76" s="60"/>
      <c r="KA76" s="60"/>
      <c r="KB76" s="60"/>
      <c r="KC76" s="60"/>
      <c r="KD76" s="60"/>
      <c r="KE76" s="60"/>
      <c r="KF76" s="60"/>
      <c r="KG76" s="60"/>
      <c r="KH76" s="60"/>
      <c r="KI76" s="60"/>
      <c r="KJ76" s="60"/>
      <c r="KK76" s="60"/>
      <c r="KL76" s="60"/>
      <c r="KM76" s="60"/>
      <c r="KN76" s="60"/>
      <c r="KO76" s="60"/>
      <c r="KP76" s="60"/>
      <c r="KQ76" s="60"/>
      <c r="KR76" s="60"/>
      <c r="KS76" s="60"/>
      <c r="KT76" s="60"/>
      <c r="KU76" s="60"/>
      <c r="KV76" s="60"/>
      <c r="KW76" s="60"/>
      <c r="KX76" s="60"/>
      <c r="KY76" s="60"/>
      <c r="KZ76" s="60"/>
      <c r="LA76" s="60"/>
      <c r="LB76" s="60"/>
      <c r="LC76" s="60"/>
      <c r="LD76" s="60"/>
      <c r="LE76" s="60"/>
      <c r="LF76" s="60"/>
      <c r="LG76" s="60"/>
      <c r="LH76" s="60"/>
      <c r="LI76" s="60"/>
      <c r="LJ76" s="60"/>
      <c r="LK76" s="60"/>
      <c r="LL76" s="60"/>
      <c r="LM76" s="60"/>
      <c r="LN76" s="60"/>
      <c r="LO76" s="60"/>
      <c r="LP76" s="60"/>
      <c r="LQ76" s="60"/>
      <c r="LR76" s="60"/>
      <c r="LS76" s="60"/>
      <c r="LT76" s="60"/>
      <c r="LU76" s="60"/>
      <c r="LV76" s="60"/>
      <c r="LW76" s="60"/>
      <c r="LX76" s="60"/>
      <c r="LY76" s="60"/>
      <c r="LZ76" s="60"/>
      <c r="MA76" s="60"/>
      <c r="MB76" s="60"/>
      <c r="MC76" s="60"/>
      <c r="MD76" s="60"/>
      <c r="ME76" s="60"/>
      <c r="MF76" s="60"/>
      <c r="MG76" s="60"/>
      <c r="MH76" s="60"/>
      <c r="MI76" s="60"/>
      <c r="MJ76" s="60"/>
      <c r="MK76" s="60"/>
      <c r="ML76" s="60"/>
      <c r="MM76" s="60"/>
      <c r="MN76" s="60"/>
      <c r="MO76" s="60"/>
      <c r="MP76" s="60"/>
      <c r="MQ76" s="60"/>
      <c r="MR76" s="60"/>
      <c r="MS76" s="60"/>
      <c r="MT76" s="60"/>
      <c r="MU76" s="60"/>
      <c r="MV76" s="60"/>
      <c r="MW76" s="60"/>
      <c r="MX76" s="60"/>
      <c r="MY76" s="60"/>
      <c r="MZ76" s="60"/>
      <c r="NA76" s="60"/>
      <c r="NB76" s="60"/>
      <c r="NC76" s="60"/>
      <c r="ND76" s="60"/>
      <c r="NE76" s="60"/>
      <c r="NF76" s="60"/>
      <c r="NG76" s="60"/>
      <c r="NH76" s="60"/>
      <c r="NI76" s="60"/>
      <c r="NJ76" s="60"/>
      <c r="NK76" s="60"/>
      <c r="NL76" s="60"/>
      <c r="NM76" s="60"/>
      <c r="NN76" s="60"/>
      <c r="NO76" s="60"/>
      <c r="NP76" s="60"/>
      <c r="NQ76" s="60"/>
      <c r="NR76" s="60"/>
      <c r="NS76" s="60"/>
      <c r="NT76" s="60"/>
      <c r="NU76" s="60"/>
      <c r="NV76" s="60"/>
      <c r="NW76" s="60"/>
      <c r="NX76" s="60"/>
      <c r="NY76" s="60"/>
      <c r="NZ76" s="60"/>
      <c r="OA76" s="60"/>
      <c r="OB76" s="60"/>
      <c r="OC76" s="60"/>
      <c r="OD76" s="60"/>
      <c r="OE76" s="60"/>
      <c r="OF76" s="60"/>
      <c r="OG76" s="60"/>
      <c r="OH76" s="60"/>
      <c r="OI76" s="60"/>
      <c r="OJ76" s="60"/>
      <c r="OK76" s="60"/>
      <c r="OL76" s="60"/>
      <c r="OM76" s="60"/>
      <c r="ON76" s="60"/>
      <c r="OO76" s="60"/>
      <c r="OP76" s="60"/>
      <c r="OQ76" s="60"/>
      <c r="OR76" s="60"/>
      <c r="OS76" s="60"/>
      <c r="OT76" s="60"/>
      <c r="OU76" s="60"/>
      <c r="OV76" s="60"/>
      <c r="OW76" s="60"/>
      <c r="OX76" s="60"/>
      <c r="OY76" s="60"/>
      <c r="OZ76" s="60"/>
      <c r="PA76" s="60"/>
      <c r="PB76" s="60"/>
      <c r="PC76" s="60"/>
      <c r="PD76" s="60"/>
      <c r="PE76" s="60"/>
      <c r="PF76" s="60"/>
      <c r="PG76" s="60"/>
      <c r="PH76" s="60"/>
      <c r="PI76" s="60"/>
      <c r="PJ76" s="60"/>
      <c r="PK76" s="60"/>
      <c r="PL76" s="60"/>
      <c r="PM76" s="60"/>
      <c r="PN76" s="60"/>
      <c r="PO76" s="60"/>
      <c r="PP76" s="60"/>
      <c r="PQ76" s="60"/>
      <c r="PR76" s="60"/>
      <c r="PS76" s="60"/>
      <c r="PT76" s="60"/>
      <c r="PU76" s="60"/>
      <c r="PV76" s="60"/>
      <c r="PW76" s="60"/>
      <c r="PX76" s="60"/>
      <c r="PY76" s="60"/>
      <c r="PZ76" s="60"/>
      <c r="QA76" s="60"/>
      <c r="QB76" s="60"/>
      <c r="QC76" s="60"/>
      <c r="QD76" s="60"/>
      <c r="QE76" s="60"/>
      <c r="QF76" s="60"/>
      <c r="QG76" s="60"/>
      <c r="QH76" s="60"/>
      <c r="QI76" s="60"/>
      <c r="QJ76" s="60"/>
      <c r="QK76" s="60"/>
      <c r="QL76" s="60"/>
      <c r="QM76" s="60"/>
      <c r="QN76" s="60"/>
      <c r="QO76" s="60"/>
      <c r="QP76" s="60"/>
      <c r="QQ76" s="60"/>
      <c r="QR76" s="60"/>
      <c r="QS76" s="60"/>
      <c r="QT76" s="60"/>
      <c r="QU76" s="60"/>
      <c r="QV76" s="60"/>
      <c r="QW76" s="60"/>
      <c r="QX76" s="60"/>
      <c r="QY76" s="60"/>
      <c r="QZ76" s="60"/>
      <c r="RA76" s="60"/>
      <c r="RB76" s="60"/>
      <c r="RC76" s="60"/>
      <c r="RD76" s="60"/>
      <c r="RE76" s="60"/>
      <c r="RF76" s="60"/>
      <c r="RG76" s="60"/>
      <c r="RH76" s="60"/>
      <c r="RI76" s="60"/>
      <c r="RJ76" s="60"/>
      <c r="RK76" s="60"/>
      <c r="RL76" s="60"/>
      <c r="RM76" s="60"/>
      <c r="RN76" s="60"/>
      <c r="RO76" s="60"/>
      <c r="RP76" s="60"/>
      <c r="RQ76" s="60"/>
      <c r="RR76" s="60"/>
      <c r="RS76" s="60"/>
      <c r="RT76" s="60"/>
      <c r="RU76" s="60"/>
      <c r="RV76" s="60"/>
      <c r="RW76" s="60"/>
      <c r="RX76" s="60"/>
      <c r="RY76" s="60"/>
      <c r="RZ76" s="60"/>
      <c r="SA76" s="60"/>
      <c r="SB76" s="60"/>
      <c r="SC76" s="60"/>
      <c r="SD76" s="60"/>
      <c r="SE76" s="60"/>
      <c r="SF76" s="60"/>
      <c r="SG76" s="60"/>
      <c r="SH76" s="60"/>
      <c r="SI76" s="60"/>
      <c r="SJ76" s="60"/>
      <c r="SK76" s="60"/>
      <c r="SL76" s="60"/>
      <c r="SM76" s="60"/>
      <c r="SN76" s="60"/>
      <c r="SO76" s="60"/>
      <c r="SP76" s="60"/>
      <c r="SQ76" s="60"/>
      <c r="SR76" s="60"/>
      <c r="SS76" s="60"/>
      <c r="ST76" s="60"/>
      <c r="SU76" s="60"/>
      <c r="SV76" s="60"/>
      <c r="SW76" s="60"/>
      <c r="SX76" s="60"/>
      <c r="SY76" s="60"/>
      <c r="SZ76" s="60"/>
      <c r="TA76" s="60"/>
      <c r="TB76" s="60"/>
      <c r="TC76" s="60"/>
      <c r="TD76" s="60"/>
      <c r="TE76" s="60"/>
      <c r="TF76" s="60"/>
      <c r="TG76" s="60"/>
      <c r="TH76" s="60"/>
      <c r="TI76" s="60"/>
      <c r="TJ76" s="60"/>
      <c r="TK76" s="60"/>
      <c r="TL76" s="60"/>
      <c r="TM76" s="60"/>
      <c r="TN76" s="60"/>
      <c r="TO76" s="60"/>
      <c r="TP76" s="60"/>
      <c r="TQ76" s="60"/>
      <c r="TR76" s="60"/>
      <c r="TS76" s="60"/>
      <c r="TT76" s="60"/>
      <c r="TU76" s="60"/>
      <c r="TV76" s="60"/>
      <c r="TW76" s="60"/>
      <c r="TX76" s="60"/>
      <c r="TY76" s="60"/>
      <c r="TZ76" s="60"/>
      <c r="UA76" s="60"/>
      <c r="UB76" s="60"/>
      <c r="UC76" s="60"/>
      <c r="UD76" s="60"/>
      <c r="UE76" s="60"/>
      <c r="UF76" s="60"/>
      <c r="UG76" s="60"/>
      <c r="UH76" s="60"/>
      <c r="UI76" s="60"/>
      <c r="UJ76" s="60"/>
      <c r="UK76" s="60"/>
      <c r="UL76" s="60"/>
      <c r="UM76" s="60"/>
      <c r="UN76" s="60"/>
      <c r="UO76" s="60"/>
      <c r="UP76" s="60"/>
      <c r="UQ76" s="60"/>
      <c r="UR76" s="60"/>
      <c r="US76" s="60"/>
      <c r="UT76" s="60"/>
      <c r="UU76" s="60"/>
      <c r="UV76" s="60"/>
      <c r="UW76" s="60"/>
      <c r="UX76" s="60"/>
      <c r="UY76" s="60"/>
      <c r="UZ76" s="60"/>
      <c r="VA76" s="60"/>
      <c r="VB76" s="60"/>
      <c r="VC76" s="60"/>
      <c r="VD76" s="60"/>
      <c r="VE76" s="60"/>
      <c r="VF76" s="60"/>
      <c r="VG76" s="60"/>
      <c r="VH76" s="60"/>
      <c r="VI76" s="60"/>
      <c r="VJ76" s="60"/>
      <c r="VK76" s="60"/>
      <c r="VL76" s="60"/>
      <c r="VM76" s="60"/>
      <c r="VN76" s="60"/>
      <c r="VO76" s="60"/>
      <c r="VP76" s="60"/>
      <c r="VQ76" s="60"/>
      <c r="VR76" s="60"/>
      <c r="VS76" s="60"/>
      <c r="VT76" s="60"/>
      <c r="VU76" s="60"/>
      <c r="VV76" s="60"/>
      <c r="VW76" s="60"/>
      <c r="VX76" s="60"/>
      <c r="VY76" s="60"/>
      <c r="VZ76" s="60"/>
      <c r="WA76" s="60"/>
      <c r="WB76" s="60"/>
      <c r="WC76" s="60"/>
      <c r="WD76" s="60"/>
      <c r="WE76" s="60"/>
      <c r="WF76" s="60"/>
      <c r="WG76" s="60"/>
      <c r="WH76" s="60"/>
      <c r="WI76" s="60"/>
      <c r="WJ76" s="60"/>
      <c r="WK76" s="60"/>
      <c r="WL76" s="60"/>
      <c r="WM76" s="60"/>
      <c r="WN76" s="60"/>
      <c r="WO76" s="60"/>
      <c r="WP76" s="60"/>
      <c r="WQ76" s="60"/>
      <c r="WR76" s="60"/>
      <c r="WS76" s="60"/>
      <c r="WT76" s="60"/>
      <c r="WU76" s="60"/>
      <c r="WV76" s="60"/>
      <c r="WW76" s="60"/>
      <c r="WX76" s="60"/>
      <c r="WY76" s="60"/>
      <c r="WZ76" s="60"/>
      <c r="XA76" s="60"/>
      <c r="XB76" s="60"/>
      <c r="XC76" s="60"/>
      <c r="XD76" s="60"/>
      <c r="XE76" s="60"/>
      <c r="XF76" s="60"/>
      <c r="XG76" s="60"/>
      <c r="XH76" s="60"/>
      <c r="XI76" s="60"/>
      <c r="XJ76" s="60"/>
      <c r="XK76" s="60"/>
      <c r="XL76" s="60"/>
      <c r="XM76" s="60"/>
      <c r="XN76" s="60"/>
      <c r="XO76" s="60"/>
      <c r="XP76" s="60"/>
      <c r="XQ76" s="60"/>
      <c r="XR76" s="60"/>
      <c r="XS76" s="60"/>
      <c r="XT76" s="60"/>
      <c r="XU76" s="60"/>
      <c r="XV76" s="60"/>
      <c r="XW76" s="60"/>
      <c r="XX76" s="60"/>
      <c r="XY76" s="60"/>
      <c r="XZ76" s="60"/>
      <c r="YA76" s="60"/>
      <c r="YB76" s="60"/>
      <c r="YC76" s="60"/>
      <c r="YD76" s="60"/>
      <c r="YE76" s="60"/>
      <c r="YF76" s="60"/>
      <c r="YG76" s="60"/>
      <c r="YH76" s="60"/>
      <c r="YI76" s="60"/>
      <c r="YJ76" s="60"/>
      <c r="YK76" s="60"/>
      <c r="YL76" s="60"/>
      <c r="YM76" s="60"/>
      <c r="YN76" s="60"/>
      <c r="YO76" s="60"/>
      <c r="YP76" s="60"/>
      <c r="YQ76" s="60"/>
      <c r="YR76" s="60"/>
      <c r="YS76" s="60"/>
      <c r="YT76" s="60"/>
      <c r="YU76" s="60"/>
      <c r="YV76" s="60"/>
      <c r="YW76" s="60"/>
      <c r="YX76" s="60"/>
      <c r="YY76" s="60"/>
      <c r="YZ76" s="60"/>
      <c r="ZA76" s="60"/>
      <c r="ZB76" s="60"/>
      <c r="ZC76" s="60"/>
      <c r="ZD76" s="60"/>
      <c r="ZE76" s="60"/>
      <c r="ZF76" s="60"/>
      <c r="ZG76" s="60"/>
      <c r="ZH76" s="60"/>
      <c r="ZI76" s="60"/>
      <c r="ZJ76" s="60"/>
      <c r="ZK76" s="60"/>
      <c r="ZL76" s="60"/>
      <c r="ZM76" s="60"/>
      <c r="ZN76" s="60"/>
      <c r="ZO76" s="60"/>
      <c r="ZP76" s="60"/>
      <c r="ZQ76" s="60"/>
      <c r="ZR76" s="60"/>
      <c r="ZS76" s="60"/>
      <c r="ZT76" s="60"/>
      <c r="ZU76" s="60"/>
      <c r="ZV76" s="60"/>
      <c r="ZW76" s="60"/>
      <c r="ZX76" s="60"/>
      <c r="ZY76" s="60"/>
      <c r="ZZ76" s="60"/>
      <c r="AAA76" s="60"/>
      <c r="AAB76" s="60"/>
      <c r="AAC76" s="60"/>
      <c r="AAD76" s="60"/>
      <c r="AAE76" s="60"/>
      <c r="AAF76" s="60"/>
      <c r="AAG76" s="60"/>
      <c r="AAH76" s="60"/>
      <c r="AAI76" s="60"/>
      <c r="AAJ76" s="60"/>
      <c r="AAK76" s="60"/>
      <c r="AAL76" s="60"/>
      <c r="AAM76" s="60"/>
      <c r="AAN76" s="60"/>
      <c r="AAO76" s="60"/>
      <c r="AAP76" s="60"/>
      <c r="AAQ76" s="60"/>
      <c r="AAR76" s="60"/>
      <c r="AAS76" s="60"/>
      <c r="AAT76" s="60"/>
      <c r="AAU76" s="60"/>
      <c r="AAV76" s="60"/>
      <c r="AAW76" s="60"/>
      <c r="AAX76" s="60"/>
      <c r="AAY76" s="60"/>
      <c r="AAZ76" s="60"/>
      <c r="ABA76" s="60"/>
      <c r="ABB76" s="60"/>
      <c r="ABC76" s="60"/>
      <c r="ABD76" s="60"/>
      <c r="ABE76" s="60"/>
      <c r="ABF76" s="60"/>
      <c r="ABG76" s="60"/>
      <c r="ABH76" s="60"/>
      <c r="ABI76" s="60"/>
      <c r="ABJ76" s="60"/>
      <c r="ABK76" s="60"/>
      <c r="ABL76" s="60"/>
      <c r="ABM76" s="60"/>
      <c r="ABN76" s="60"/>
      <c r="ABO76" s="60"/>
      <c r="ABP76" s="60"/>
      <c r="ABQ76" s="60"/>
      <c r="ABR76" s="60"/>
      <c r="ABS76" s="60"/>
      <c r="ABT76" s="60"/>
      <c r="ABU76" s="60"/>
      <c r="ABV76" s="60"/>
      <c r="ABW76" s="60"/>
      <c r="ABX76" s="60"/>
      <c r="ABY76" s="60"/>
      <c r="ABZ76" s="60"/>
      <c r="ACA76" s="60"/>
      <c r="ACB76" s="60"/>
      <c r="ACC76" s="60"/>
      <c r="ACD76" s="60"/>
      <c r="ACE76" s="60"/>
      <c r="ACF76" s="60"/>
      <c r="ACG76" s="60"/>
      <c r="ACH76" s="60"/>
      <c r="ACI76" s="60"/>
      <c r="ACJ76" s="60"/>
      <c r="ACK76" s="60"/>
      <c r="ACL76" s="60"/>
      <c r="ACM76" s="60"/>
      <c r="ACN76" s="60"/>
      <c r="ACO76" s="60"/>
      <c r="ACP76" s="60"/>
      <c r="ACQ76" s="60"/>
      <c r="ACR76" s="60"/>
      <c r="ACS76" s="60"/>
      <c r="ACT76" s="60"/>
      <c r="ACU76" s="60"/>
      <c r="ACV76" s="60"/>
      <c r="ACW76" s="60"/>
      <c r="ACX76" s="60"/>
      <c r="ACY76" s="60"/>
      <c r="ACZ76" s="60"/>
      <c r="ADA76" s="60"/>
      <c r="ADB76" s="60"/>
      <c r="ADC76" s="60"/>
      <c r="ADD76" s="60"/>
      <c r="ADE76" s="60"/>
      <c r="ADF76" s="60"/>
      <c r="ADG76" s="60"/>
      <c r="ADH76" s="60"/>
      <c r="ADI76" s="60"/>
      <c r="ADJ76" s="60"/>
      <c r="ADK76" s="60"/>
      <c r="ADL76" s="60"/>
      <c r="ADM76" s="60"/>
      <c r="ADN76" s="60"/>
      <c r="ADO76" s="60"/>
      <c r="ADP76" s="60"/>
      <c r="ADQ76" s="60"/>
      <c r="ADR76" s="60"/>
      <c r="ADS76" s="60"/>
      <c r="ADT76" s="60"/>
      <c r="ADU76" s="60"/>
      <c r="ADV76" s="60"/>
      <c r="ADW76" s="60"/>
      <c r="ADX76" s="60"/>
      <c r="ADY76" s="60"/>
      <c r="ADZ76" s="60"/>
      <c r="AEA76" s="60"/>
      <c r="AEB76" s="60"/>
      <c r="AEC76" s="60"/>
      <c r="AED76" s="60"/>
      <c r="AEE76" s="60"/>
      <c r="AEF76" s="60"/>
      <c r="AEG76" s="60"/>
      <c r="AEH76" s="60"/>
      <c r="AEI76" s="60"/>
      <c r="AEJ76" s="60"/>
      <c r="AEK76" s="60"/>
      <c r="AEL76" s="60"/>
      <c r="AEM76" s="60"/>
      <c r="AEN76" s="60"/>
      <c r="AEO76" s="60"/>
      <c r="AEP76" s="60"/>
      <c r="AEQ76" s="60"/>
      <c r="AER76" s="60"/>
      <c r="AES76" s="60"/>
      <c r="AET76" s="60"/>
      <c r="AEU76" s="60"/>
      <c r="AEV76" s="60"/>
      <c r="AEW76" s="60"/>
      <c r="AEX76" s="60"/>
      <c r="AEY76" s="60"/>
      <c r="AEZ76" s="60"/>
      <c r="AFA76" s="60"/>
      <c r="AFB76" s="60"/>
      <c r="AFC76" s="60"/>
      <c r="AFD76" s="60"/>
      <c r="AFE76" s="60"/>
      <c r="AFF76" s="60"/>
      <c r="AFG76" s="60"/>
      <c r="AFH76" s="60"/>
      <c r="AFI76" s="60"/>
      <c r="AFJ76" s="60"/>
      <c r="AFK76" s="60"/>
      <c r="AFL76" s="60"/>
      <c r="AFM76" s="60"/>
      <c r="AFN76" s="60"/>
      <c r="AFO76" s="60"/>
      <c r="AFP76" s="60"/>
      <c r="AFQ76" s="60"/>
      <c r="AFR76" s="60"/>
      <c r="AFS76" s="60"/>
      <c r="AFT76" s="60"/>
      <c r="AFU76" s="60"/>
      <c r="AFV76" s="60"/>
      <c r="AFW76" s="60"/>
      <c r="AFX76" s="60"/>
      <c r="AFY76" s="60"/>
      <c r="AFZ76" s="60"/>
      <c r="AGA76" s="60"/>
      <c r="AGB76" s="60"/>
      <c r="AGC76" s="60"/>
      <c r="AGD76" s="60"/>
      <c r="AGE76" s="60"/>
      <c r="AGF76" s="60"/>
      <c r="AGG76" s="60"/>
      <c r="AGH76" s="60"/>
      <c r="AGI76" s="60"/>
      <c r="AGJ76" s="60"/>
      <c r="AGK76" s="60"/>
      <c r="AGL76" s="60"/>
      <c r="AGM76" s="60"/>
      <c r="AGN76" s="60"/>
      <c r="AGO76" s="60"/>
      <c r="AGP76" s="60"/>
      <c r="AGQ76" s="60"/>
      <c r="AGR76" s="60"/>
      <c r="AGS76" s="60"/>
      <c r="AGT76" s="60"/>
      <c r="AGU76" s="60"/>
      <c r="AGV76" s="60"/>
      <c r="AGW76" s="60"/>
      <c r="AGX76" s="60"/>
      <c r="AGY76" s="60"/>
      <c r="AGZ76" s="60"/>
      <c r="AHA76" s="60"/>
      <c r="AHB76" s="60"/>
      <c r="AHC76" s="60"/>
      <c r="AHD76" s="60"/>
      <c r="AHE76" s="60"/>
      <c r="AHF76" s="60"/>
      <c r="AHG76" s="60"/>
      <c r="AHH76" s="60"/>
      <c r="AHI76" s="60"/>
      <c r="AHJ76" s="60"/>
      <c r="AHK76" s="60"/>
      <c r="AHL76" s="60"/>
      <c r="AHM76" s="60"/>
      <c r="AHN76" s="60"/>
      <c r="AHO76" s="60"/>
      <c r="AHP76" s="60"/>
      <c r="AHQ76" s="60"/>
      <c r="AHR76" s="60"/>
      <c r="AHS76" s="60"/>
      <c r="AHT76" s="60"/>
      <c r="AHU76" s="60"/>
      <c r="AHV76" s="60"/>
      <c r="AHW76" s="60"/>
      <c r="AHX76" s="60"/>
      <c r="AHY76" s="60"/>
      <c r="AHZ76" s="60"/>
      <c r="AIA76" s="60"/>
      <c r="AIB76" s="60"/>
      <c r="AIC76" s="60"/>
      <c r="AID76" s="60"/>
      <c r="AIE76" s="60"/>
      <c r="AIF76" s="60"/>
      <c r="AIG76" s="60"/>
      <c r="AIH76" s="60"/>
      <c r="AII76" s="60"/>
      <c r="AIJ76" s="60"/>
      <c r="AIK76" s="60"/>
      <c r="AIL76" s="60"/>
      <c r="AIM76" s="60"/>
      <c r="AIN76" s="60"/>
      <c r="AIO76" s="60"/>
      <c r="AIP76" s="60"/>
      <c r="AIQ76" s="60"/>
      <c r="AIR76" s="60"/>
      <c r="AIS76" s="60"/>
      <c r="AIT76" s="60"/>
      <c r="AIU76" s="60"/>
      <c r="AIV76" s="60"/>
      <c r="AIW76" s="60"/>
      <c r="AIX76" s="60"/>
      <c r="AIY76" s="60"/>
      <c r="AIZ76" s="60"/>
      <c r="AJA76" s="60"/>
      <c r="AJB76" s="60"/>
      <c r="AJC76" s="60"/>
      <c r="AJD76" s="60"/>
      <c r="AJE76" s="60"/>
      <c r="AJF76" s="60"/>
      <c r="AJG76" s="60"/>
      <c r="AJH76" s="60"/>
      <c r="AJI76" s="60"/>
      <c r="AJJ76" s="60"/>
      <c r="AJK76" s="60"/>
      <c r="AJL76" s="60"/>
      <c r="AJM76" s="60"/>
      <c r="AJN76" s="60"/>
      <c r="AJO76" s="60"/>
      <c r="AJP76" s="60"/>
      <c r="AJQ76" s="60"/>
      <c r="AJR76" s="60"/>
      <c r="AJS76" s="60"/>
      <c r="AJT76" s="60"/>
      <c r="AJU76" s="60"/>
      <c r="AJV76" s="60"/>
      <c r="AJW76" s="60"/>
      <c r="AJX76" s="60"/>
      <c r="AJY76" s="60"/>
      <c r="AJZ76" s="60"/>
      <c r="AKA76" s="60"/>
      <c r="AKB76" s="60"/>
      <c r="AKC76" s="60"/>
      <c r="AKD76" s="60"/>
      <c r="AKE76" s="60"/>
      <c r="AKF76" s="60"/>
      <c r="AKG76" s="60"/>
      <c r="AKH76" s="60"/>
      <c r="AKI76" s="60"/>
      <c r="AKJ76" s="60"/>
      <c r="AKK76" s="60"/>
      <c r="AKL76" s="60"/>
      <c r="AKM76" s="60"/>
      <c r="AKN76" s="60"/>
      <c r="AKO76" s="60"/>
      <c r="AKP76" s="60"/>
      <c r="AKQ76" s="60"/>
      <c r="AKR76" s="60"/>
      <c r="AKS76" s="60"/>
      <c r="AKT76" s="60"/>
      <c r="AKU76" s="60"/>
      <c r="AKV76" s="60"/>
      <c r="AKW76" s="60"/>
      <c r="AKX76" s="60"/>
      <c r="AKY76" s="60"/>
      <c r="AKZ76" s="60"/>
      <c r="ALA76" s="60"/>
      <c r="ALB76" s="60"/>
      <c r="ALC76" s="60"/>
      <c r="ALD76" s="60"/>
      <c r="ALE76" s="60"/>
      <c r="ALF76" s="60"/>
      <c r="ALG76" s="60"/>
      <c r="ALH76" s="60"/>
      <c r="ALI76" s="60"/>
      <c r="ALJ76" s="60"/>
      <c r="ALK76" s="60"/>
      <c r="ALL76" s="60"/>
      <c r="ALM76" s="60"/>
      <c r="ALN76" s="60"/>
      <c r="ALO76" s="60"/>
      <c r="ALP76" s="60"/>
      <c r="ALQ76" s="60"/>
      <c r="ALR76" s="60"/>
      <c r="ALS76" s="60"/>
      <c r="ALT76" s="60"/>
      <c r="ALU76" s="60"/>
      <c r="ALV76" s="60"/>
      <c r="ALW76" s="60"/>
      <c r="ALX76" s="60"/>
      <c r="ALY76" s="60"/>
      <c r="ALZ76" s="60"/>
      <c r="AMA76" s="60"/>
      <c r="AMB76" s="60"/>
      <c r="AMC76" s="60"/>
      <c r="AMD76" s="60"/>
      <c r="AME76" s="60"/>
      <c r="AMF76" s="60"/>
      <c r="AMG76" s="60"/>
      <c r="AMH76" s="60"/>
      <c r="AMI76" s="60"/>
    </row>
    <row r="77" spans="1:1023" s="660" customFormat="1" ht="15.75" customHeight="1">
      <c r="A77" s="60"/>
      <c r="B77" s="772"/>
      <c r="C77" s="1015"/>
      <c r="D77" s="1015"/>
      <c r="E77" s="1015"/>
      <c r="F77" s="1015"/>
      <c r="G77" s="773"/>
      <c r="H77" s="1038"/>
      <c r="I77" s="842" t="s">
        <v>1083</v>
      </c>
      <c r="J77" s="1020"/>
      <c r="K77" s="659"/>
      <c r="L77" s="659"/>
      <c r="M77" s="659"/>
      <c r="N77" s="659"/>
      <c r="O77" s="659"/>
      <c r="P77" s="659"/>
      <c r="Q77" s="659"/>
      <c r="R77" s="659"/>
      <c r="S77" s="659"/>
      <c r="T77" s="659"/>
      <c r="U77" s="659"/>
      <c r="V77" s="659"/>
      <c r="W77" s="659"/>
      <c r="X77" s="659"/>
      <c r="Y77" s="659"/>
      <c r="Z77" s="659"/>
      <c r="AA77" s="659"/>
      <c r="AB77" s="659"/>
      <c r="AC77" s="659"/>
      <c r="AD77" s="659"/>
      <c r="AE77" s="659"/>
      <c r="AF77" s="659"/>
      <c r="AG77" s="60"/>
      <c r="AH77" s="60"/>
      <c r="AI77" s="60"/>
      <c r="AJ77" s="60"/>
      <c r="AK77" s="60"/>
      <c r="AL77" s="60"/>
      <c r="AM77" s="60"/>
      <c r="AN77" s="60"/>
      <c r="AO77" s="60"/>
      <c r="AP77" s="60"/>
      <c r="AQ77" s="60"/>
      <c r="AR77" s="60"/>
      <c r="AS77" s="60"/>
      <c r="AT77" s="60"/>
      <c r="AU77" s="60"/>
      <c r="AV77" s="60"/>
      <c r="AW77" s="60"/>
      <c r="AX77" s="60"/>
      <c r="AY77" s="60"/>
      <c r="AZ77" s="60"/>
      <c r="BA77" s="60"/>
      <c r="BB77" s="60"/>
      <c r="BC77" s="60"/>
      <c r="BD77" s="60"/>
      <c r="BE77" s="60"/>
      <c r="BF77" s="60"/>
      <c r="BG77" s="60"/>
      <c r="BH77" s="60"/>
      <c r="BI77" s="60"/>
      <c r="BJ77" s="60"/>
      <c r="BK77" s="60"/>
      <c r="BL77" s="60"/>
      <c r="BM77" s="60"/>
      <c r="BN77" s="60"/>
      <c r="BO77" s="60"/>
      <c r="BP77" s="60"/>
      <c r="BQ77" s="60"/>
      <c r="BR77" s="60"/>
      <c r="BS77" s="60"/>
      <c r="BT77" s="60"/>
      <c r="BU77" s="60"/>
      <c r="BV77" s="60"/>
      <c r="BW77" s="60"/>
      <c r="BX77" s="60"/>
      <c r="BY77" s="60"/>
      <c r="BZ77" s="60"/>
      <c r="CA77" s="60"/>
      <c r="CB77" s="60"/>
      <c r="CC77" s="60"/>
      <c r="CD77" s="60"/>
      <c r="CE77" s="60"/>
      <c r="CF77" s="60"/>
      <c r="CG77" s="60"/>
      <c r="CH77" s="60"/>
      <c r="CI77" s="60"/>
      <c r="CJ77" s="60"/>
      <c r="CK77" s="60"/>
      <c r="CL77" s="60"/>
      <c r="CM77" s="60"/>
      <c r="CN77" s="60"/>
      <c r="CO77" s="60"/>
      <c r="CP77" s="60"/>
      <c r="CQ77" s="60"/>
      <c r="CR77" s="60"/>
      <c r="CS77" s="60"/>
      <c r="CT77" s="60"/>
      <c r="CU77" s="60"/>
      <c r="CV77" s="60"/>
      <c r="CW77" s="60"/>
      <c r="CX77" s="60"/>
      <c r="CY77" s="60"/>
      <c r="CZ77" s="60"/>
      <c r="DA77" s="60"/>
      <c r="DB77" s="60"/>
      <c r="DC77" s="60"/>
      <c r="DD77" s="60"/>
      <c r="DE77" s="60"/>
      <c r="DF77" s="60"/>
      <c r="DG77" s="60"/>
      <c r="DH77" s="60"/>
      <c r="DI77" s="60"/>
      <c r="DJ77" s="60"/>
      <c r="DK77" s="60"/>
      <c r="DL77" s="60"/>
      <c r="DM77" s="60"/>
      <c r="DN77" s="60"/>
      <c r="DO77" s="60"/>
      <c r="DP77" s="60"/>
      <c r="DQ77" s="60"/>
      <c r="DR77" s="60"/>
      <c r="DS77" s="60"/>
      <c r="DT77" s="60"/>
      <c r="DU77" s="60"/>
      <c r="DV77" s="60"/>
      <c r="DW77" s="60"/>
      <c r="DX77" s="60"/>
      <c r="DY77" s="60"/>
      <c r="DZ77" s="60"/>
      <c r="EA77" s="60"/>
      <c r="EB77" s="60"/>
      <c r="EC77" s="60"/>
      <c r="ED77" s="60"/>
      <c r="EE77" s="60"/>
      <c r="EF77" s="60"/>
      <c r="EG77" s="60"/>
      <c r="EH77" s="60"/>
      <c r="EI77" s="60"/>
      <c r="EJ77" s="60"/>
      <c r="EK77" s="60"/>
      <c r="EL77" s="60"/>
      <c r="EM77" s="60"/>
      <c r="EN77" s="60"/>
      <c r="EO77" s="60"/>
      <c r="EP77" s="60"/>
      <c r="EQ77" s="60"/>
      <c r="ER77" s="60"/>
      <c r="ES77" s="60"/>
      <c r="ET77" s="60"/>
      <c r="EU77" s="60"/>
      <c r="EV77" s="60"/>
      <c r="EW77" s="60"/>
      <c r="EX77" s="60"/>
      <c r="EY77" s="60"/>
      <c r="EZ77" s="60"/>
      <c r="FA77" s="60"/>
      <c r="FB77" s="60"/>
      <c r="FC77" s="60"/>
      <c r="FD77" s="60"/>
      <c r="FE77" s="60"/>
      <c r="FF77" s="60"/>
      <c r="FG77" s="60"/>
      <c r="FH77" s="60"/>
      <c r="FI77" s="60"/>
      <c r="FJ77" s="60"/>
      <c r="FK77" s="60"/>
      <c r="FL77" s="60"/>
      <c r="FM77" s="60"/>
      <c r="FN77" s="60"/>
      <c r="FO77" s="60"/>
      <c r="FP77" s="60"/>
      <c r="FQ77" s="60"/>
      <c r="FR77" s="60"/>
      <c r="FS77" s="60"/>
      <c r="FT77" s="60"/>
      <c r="FU77" s="60"/>
      <c r="FV77" s="60"/>
      <c r="FW77" s="60"/>
      <c r="FX77" s="60"/>
      <c r="FY77" s="60"/>
      <c r="FZ77" s="60"/>
      <c r="GA77" s="60"/>
      <c r="GB77" s="60"/>
      <c r="GC77" s="60"/>
      <c r="GD77" s="60"/>
      <c r="GE77" s="60"/>
      <c r="GF77" s="60"/>
      <c r="GG77" s="60"/>
      <c r="GH77" s="60"/>
      <c r="GI77" s="60"/>
      <c r="GJ77" s="60"/>
      <c r="GK77" s="60"/>
      <c r="GL77" s="60"/>
      <c r="GM77" s="60"/>
      <c r="GN77" s="60"/>
      <c r="GO77" s="60"/>
      <c r="GP77" s="60"/>
      <c r="GQ77" s="60"/>
      <c r="GR77" s="60"/>
      <c r="GS77" s="60"/>
      <c r="GT77" s="60"/>
      <c r="GU77" s="60"/>
      <c r="GV77" s="60"/>
      <c r="GW77" s="60"/>
      <c r="GX77" s="60"/>
      <c r="GY77" s="60"/>
      <c r="GZ77" s="60"/>
      <c r="HA77" s="60"/>
      <c r="HB77" s="60"/>
      <c r="HC77" s="60"/>
      <c r="HD77" s="60"/>
      <c r="HE77" s="60"/>
      <c r="HF77" s="60"/>
      <c r="HG77" s="60"/>
      <c r="HH77" s="60"/>
      <c r="HI77" s="60"/>
      <c r="HJ77" s="60"/>
      <c r="HK77" s="60"/>
      <c r="HL77" s="60"/>
      <c r="HM77" s="60"/>
      <c r="HN77" s="60"/>
      <c r="HO77" s="60"/>
      <c r="HP77" s="60"/>
      <c r="HQ77" s="60"/>
      <c r="HR77" s="60"/>
      <c r="HS77" s="60"/>
      <c r="HT77" s="60"/>
      <c r="HU77" s="60"/>
      <c r="HV77" s="60"/>
      <c r="HW77" s="60"/>
      <c r="HX77" s="60"/>
      <c r="HY77" s="60"/>
      <c r="HZ77" s="60"/>
      <c r="IA77" s="60"/>
      <c r="IB77" s="60"/>
      <c r="IC77" s="60"/>
      <c r="ID77" s="60"/>
      <c r="IE77" s="60"/>
      <c r="IF77" s="60"/>
      <c r="IG77" s="60"/>
      <c r="IH77" s="60"/>
      <c r="II77" s="60"/>
      <c r="IJ77" s="60"/>
      <c r="IK77" s="60"/>
      <c r="IL77" s="60"/>
      <c r="IM77" s="60"/>
      <c r="IN77" s="60"/>
      <c r="IO77" s="60"/>
      <c r="IP77" s="60"/>
      <c r="IQ77" s="60"/>
      <c r="IR77" s="60"/>
      <c r="IS77" s="60"/>
      <c r="IT77" s="60"/>
      <c r="IU77" s="60"/>
      <c r="IV77" s="60"/>
      <c r="IW77" s="60"/>
      <c r="IX77" s="60"/>
      <c r="IY77" s="60"/>
      <c r="IZ77" s="60"/>
      <c r="JA77" s="60"/>
      <c r="JB77" s="60"/>
      <c r="JC77" s="60"/>
      <c r="JD77" s="60"/>
      <c r="JE77" s="60"/>
      <c r="JF77" s="60"/>
      <c r="JG77" s="60"/>
      <c r="JH77" s="60"/>
      <c r="JI77" s="60"/>
      <c r="JJ77" s="60"/>
      <c r="JK77" s="60"/>
      <c r="JL77" s="60"/>
      <c r="JM77" s="60"/>
      <c r="JN77" s="60"/>
      <c r="JO77" s="60"/>
      <c r="JP77" s="60"/>
      <c r="JQ77" s="60"/>
      <c r="JR77" s="60"/>
      <c r="JS77" s="60"/>
      <c r="JT77" s="60"/>
      <c r="JU77" s="60"/>
      <c r="JV77" s="60"/>
      <c r="JW77" s="60"/>
      <c r="JX77" s="60"/>
      <c r="JY77" s="60"/>
      <c r="JZ77" s="60"/>
      <c r="KA77" s="60"/>
      <c r="KB77" s="60"/>
      <c r="KC77" s="60"/>
      <c r="KD77" s="60"/>
      <c r="KE77" s="60"/>
      <c r="KF77" s="60"/>
      <c r="KG77" s="60"/>
      <c r="KH77" s="60"/>
      <c r="KI77" s="60"/>
      <c r="KJ77" s="60"/>
      <c r="KK77" s="60"/>
      <c r="KL77" s="60"/>
      <c r="KM77" s="60"/>
      <c r="KN77" s="60"/>
      <c r="KO77" s="60"/>
      <c r="KP77" s="60"/>
      <c r="KQ77" s="60"/>
      <c r="KR77" s="60"/>
      <c r="KS77" s="60"/>
      <c r="KT77" s="60"/>
      <c r="KU77" s="60"/>
      <c r="KV77" s="60"/>
      <c r="KW77" s="60"/>
      <c r="KX77" s="60"/>
      <c r="KY77" s="60"/>
      <c r="KZ77" s="60"/>
      <c r="LA77" s="60"/>
      <c r="LB77" s="60"/>
      <c r="LC77" s="60"/>
      <c r="LD77" s="60"/>
      <c r="LE77" s="60"/>
      <c r="LF77" s="60"/>
      <c r="LG77" s="60"/>
      <c r="LH77" s="60"/>
      <c r="LI77" s="60"/>
      <c r="LJ77" s="60"/>
      <c r="LK77" s="60"/>
      <c r="LL77" s="60"/>
      <c r="LM77" s="60"/>
      <c r="LN77" s="60"/>
      <c r="LO77" s="60"/>
      <c r="LP77" s="60"/>
      <c r="LQ77" s="60"/>
      <c r="LR77" s="60"/>
      <c r="LS77" s="60"/>
      <c r="LT77" s="60"/>
      <c r="LU77" s="60"/>
      <c r="LV77" s="60"/>
      <c r="LW77" s="60"/>
      <c r="LX77" s="60"/>
      <c r="LY77" s="60"/>
      <c r="LZ77" s="60"/>
      <c r="MA77" s="60"/>
      <c r="MB77" s="60"/>
      <c r="MC77" s="60"/>
      <c r="MD77" s="60"/>
      <c r="ME77" s="60"/>
      <c r="MF77" s="60"/>
      <c r="MG77" s="60"/>
      <c r="MH77" s="60"/>
      <c r="MI77" s="60"/>
      <c r="MJ77" s="60"/>
      <c r="MK77" s="60"/>
      <c r="ML77" s="60"/>
      <c r="MM77" s="60"/>
      <c r="MN77" s="60"/>
      <c r="MO77" s="60"/>
      <c r="MP77" s="60"/>
      <c r="MQ77" s="60"/>
      <c r="MR77" s="60"/>
      <c r="MS77" s="60"/>
      <c r="MT77" s="60"/>
      <c r="MU77" s="60"/>
      <c r="MV77" s="60"/>
      <c r="MW77" s="60"/>
      <c r="MX77" s="60"/>
      <c r="MY77" s="60"/>
      <c r="MZ77" s="60"/>
      <c r="NA77" s="60"/>
      <c r="NB77" s="60"/>
      <c r="NC77" s="60"/>
      <c r="ND77" s="60"/>
      <c r="NE77" s="60"/>
      <c r="NF77" s="60"/>
      <c r="NG77" s="60"/>
      <c r="NH77" s="60"/>
      <c r="NI77" s="60"/>
      <c r="NJ77" s="60"/>
      <c r="NK77" s="60"/>
      <c r="NL77" s="60"/>
      <c r="NM77" s="60"/>
      <c r="NN77" s="60"/>
      <c r="NO77" s="60"/>
      <c r="NP77" s="60"/>
      <c r="NQ77" s="60"/>
      <c r="NR77" s="60"/>
      <c r="NS77" s="60"/>
      <c r="NT77" s="60"/>
      <c r="NU77" s="60"/>
      <c r="NV77" s="60"/>
      <c r="NW77" s="60"/>
      <c r="NX77" s="60"/>
      <c r="NY77" s="60"/>
      <c r="NZ77" s="60"/>
      <c r="OA77" s="60"/>
      <c r="OB77" s="60"/>
      <c r="OC77" s="60"/>
      <c r="OD77" s="60"/>
      <c r="OE77" s="60"/>
      <c r="OF77" s="60"/>
      <c r="OG77" s="60"/>
      <c r="OH77" s="60"/>
      <c r="OI77" s="60"/>
      <c r="OJ77" s="60"/>
      <c r="OK77" s="60"/>
      <c r="OL77" s="60"/>
      <c r="OM77" s="60"/>
      <c r="ON77" s="60"/>
      <c r="OO77" s="60"/>
      <c r="OP77" s="60"/>
      <c r="OQ77" s="60"/>
      <c r="OR77" s="60"/>
      <c r="OS77" s="60"/>
      <c r="OT77" s="60"/>
      <c r="OU77" s="60"/>
      <c r="OV77" s="60"/>
      <c r="OW77" s="60"/>
      <c r="OX77" s="60"/>
      <c r="OY77" s="60"/>
      <c r="OZ77" s="60"/>
      <c r="PA77" s="60"/>
      <c r="PB77" s="60"/>
      <c r="PC77" s="60"/>
      <c r="PD77" s="60"/>
      <c r="PE77" s="60"/>
      <c r="PF77" s="60"/>
      <c r="PG77" s="60"/>
      <c r="PH77" s="60"/>
      <c r="PI77" s="60"/>
      <c r="PJ77" s="60"/>
      <c r="PK77" s="60"/>
      <c r="PL77" s="60"/>
      <c r="PM77" s="60"/>
      <c r="PN77" s="60"/>
      <c r="PO77" s="60"/>
      <c r="PP77" s="60"/>
      <c r="PQ77" s="60"/>
      <c r="PR77" s="60"/>
      <c r="PS77" s="60"/>
      <c r="PT77" s="60"/>
      <c r="PU77" s="60"/>
      <c r="PV77" s="60"/>
      <c r="PW77" s="60"/>
      <c r="PX77" s="60"/>
      <c r="PY77" s="60"/>
      <c r="PZ77" s="60"/>
      <c r="QA77" s="60"/>
      <c r="QB77" s="60"/>
      <c r="QC77" s="60"/>
      <c r="QD77" s="60"/>
      <c r="QE77" s="60"/>
      <c r="QF77" s="60"/>
      <c r="QG77" s="60"/>
      <c r="QH77" s="60"/>
      <c r="QI77" s="60"/>
      <c r="QJ77" s="60"/>
      <c r="QK77" s="60"/>
      <c r="QL77" s="60"/>
      <c r="QM77" s="60"/>
      <c r="QN77" s="60"/>
      <c r="QO77" s="60"/>
      <c r="QP77" s="60"/>
      <c r="QQ77" s="60"/>
      <c r="QR77" s="60"/>
      <c r="QS77" s="60"/>
      <c r="QT77" s="60"/>
      <c r="QU77" s="60"/>
      <c r="QV77" s="60"/>
      <c r="QW77" s="60"/>
      <c r="QX77" s="60"/>
      <c r="QY77" s="60"/>
      <c r="QZ77" s="60"/>
      <c r="RA77" s="60"/>
      <c r="RB77" s="60"/>
      <c r="RC77" s="60"/>
      <c r="RD77" s="60"/>
      <c r="RE77" s="60"/>
      <c r="RF77" s="60"/>
      <c r="RG77" s="60"/>
      <c r="RH77" s="60"/>
      <c r="RI77" s="60"/>
      <c r="RJ77" s="60"/>
      <c r="RK77" s="60"/>
      <c r="RL77" s="60"/>
      <c r="RM77" s="60"/>
      <c r="RN77" s="60"/>
      <c r="RO77" s="60"/>
      <c r="RP77" s="60"/>
      <c r="RQ77" s="60"/>
      <c r="RR77" s="60"/>
      <c r="RS77" s="60"/>
      <c r="RT77" s="60"/>
      <c r="RU77" s="60"/>
      <c r="RV77" s="60"/>
      <c r="RW77" s="60"/>
      <c r="RX77" s="60"/>
      <c r="RY77" s="60"/>
      <c r="RZ77" s="60"/>
      <c r="SA77" s="60"/>
      <c r="SB77" s="60"/>
      <c r="SC77" s="60"/>
      <c r="SD77" s="60"/>
      <c r="SE77" s="60"/>
      <c r="SF77" s="60"/>
      <c r="SG77" s="60"/>
      <c r="SH77" s="60"/>
      <c r="SI77" s="60"/>
      <c r="SJ77" s="60"/>
      <c r="SK77" s="60"/>
      <c r="SL77" s="60"/>
      <c r="SM77" s="60"/>
      <c r="SN77" s="60"/>
      <c r="SO77" s="60"/>
      <c r="SP77" s="60"/>
      <c r="SQ77" s="60"/>
      <c r="SR77" s="60"/>
      <c r="SS77" s="60"/>
      <c r="ST77" s="60"/>
      <c r="SU77" s="60"/>
      <c r="SV77" s="60"/>
      <c r="SW77" s="60"/>
      <c r="SX77" s="60"/>
      <c r="SY77" s="60"/>
      <c r="SZ77" s="60"/>
      <c r="TA77" s="60"/>
      <c r="TB77" s="60"/>
      <c r="TC77" s="60"/>
      <c r="TD77" s="60"/>
      <c r="TE77" s="60"/>
      <c r="TF77" s="60"/>
      <c r="TG77" s="60"/>
      <c r="TH77" s="60"/>
      <c r="TI77" s="60"/>
      <c r="TJ77" s="60"/>
      <c r="TK77" s="60"/>
      <c r="TL77" s="60"/>
      <c r="TM77" s="60"/>
      <c r="TN77" s="60"/>
      <c r="TO77" s="60"/>
      <c r="TP77" s="60"/>
      <c r="TQ77" s="60"/>
      <c r="TR77" s="60"/>
      <c r="TS77" s="60"/>
      <c r="TT77" s="60"/>
      <c r="TU77" s="60"/>
      <c r="TV77" s="60"/>
      <c r="TW77" s="60"/>
      <c r="TX77" s="60"/>
      <c r="TY77" s="60"/>
      <c r="TZ77" s="60"/>
      <c r="UA77" s="60"/>
      <c r="UB77" s="60"/>
      <c r="UC77" s="60"/>
      <c r="UD77" s="60"/>
      <c r="UE77" s="60"/>
      <c r="UF77" s="60"/>
      <c r="UG77" s="60"/>
      <c r="UH77" s="60"/>
      <c r="UI77" s="60"/>
      <c r="UJ77" s="60"/>
      <c r="UK77" s="60"/>
      <c r="UL77" s="60"/>
      <c r="UM77" s="60"/>
      <c r="UN77" s="60"/>
      <c r="UO77" s="60"/>
      <c r="UP77" s="60"/>
      <c r="UQ77" s="60"/>
      <c r="UR77" s="60"/>
      <c r="US77" s="60"/>
      <c r="UT77" s="60"/>
      <c r="UU77" s="60"/>
      <c r="UV77" s="60"/>
      <c r="UW77" s="60"/>
      <c r="UX77" s="60"/>
      <c r="UY77" s="60"/>
      <c r="UZ77" s="60"/>
      <c r="VA77" s="60"/>
      <c r="VB77" s="60"/>
      <c r="VC77" s="60"/>
      <c r="VD77" s="60"/>
      <c r="VE77" s="60"/>
      <c r="VF77" s="60"/>
      <c r="VG77" s="60"/>
      <c r="VH77" s="60"/>
      <c r="VI77" s="60"/>
      <c r="VJ77" s="60"/>
      <c r="VK77" s="60"/>
      <c r="VL77" s="60"/>
      <c r="VM77" s="60"/>
      <c r="VN77" s="60"/>
      <c r="VO77" s="60"/>
      <c r="VP77" s="60"/>
      <c r="VQ77" s="60"/>
      <c r="VR77" s="60"/>
      <c r="VS77" s="60"/>
      <c r="VT77" s="60"/>
      <c r="VU77" s="60"/>
      <c r="VV77" s="60"/>
      <c r="VW77" s="60"/>
      <c r="VX77" s="60"/>
      <c r="VY77" s="60"/>
      <c r="VZ77" s="60"/>
      <c r="WA77" s="60"/>
      <c r="WB77" s="60"/>
      <c r="WC77" s="60"/>
      <c r="WD77" s="60"/>
      <c r="WE77" s="60"/>
      <c r="WF77" s="60"/>
      <c r="WG77" s="60"/>
      <c r="WH77" s="60"/>
      <c r="WI77" s="60"/>
      <c r="WJ77" s="60"/>
      <c r="WK77" s="60"/>
      <c r="WL77" s="60"/>
      <c r="WM77" s="60"/>
      <c r="WN77" s="60"/>
      <c r="WO77" s="60"/>
      <c r="WP77" s="60"/>
      <c r="WQ77" s="60"/>
      <c r="WR77" s="60"/>
      <c r="WS77" s="60"/>
      <c r="WT77" s="60"/>
      <c r="WU77" s="60"/>
      <c r="WV77" s="60"/>
      <c r="WW77" s="60"/>
      <c r="WX77" s="60"/>
      <c r="WY77" s="60"/>
      <c r="WZ77" s="60"/>
      <c r="XA77" s="60"/>
      <c r="XB77" s="60"/>
      <c r="XC77" s="60"/>
      <c r="XD77" s="60"/>
      <c r="XE77" s="60"/>
      <c r="XF77" s="60"/>
      <c r="XG77" s="60"/>
      <c r="XH77" s="60"/>
      <c r="XI77" s="60"/>
      <c r="XJ77" s="60"/>
      <c r="XK77" s="60"/>
      <c r="XL77" s="60"/>
      <c r="XM77" s="60"/>
      <c r="XN77" s="60"/>
      <c r="XO77" s="60"/>
      <c r="XP77" s="60"/>
      <c r="XQ77" s="60"/>
      <c r="XR77" s="60"/>
      <c r="XS77" s="60"/>
      <c r="XT77" s="60"/>
      <c r="XU77" s="60"/>
      <c r="XV77" s="60"/>
      <c r="XW77" s="60"/>
      <c r="XX77" s="60"/>
      <c r="XY77" s="60"/>
      <c r="XZ77" s="60"/>
      <c r="YA77" s="60"/>
      <c r="YB77" s="60"/>
      <c r="YC77" s="60"/>
      <c r="YD77" s="60"/>
      <c r="YE77" s="60"/>
      <c r="YF77" s="60"/>
      <c r="YG77" s="60"/>
      <c r="YH77" s="60"/>
      <c r="YI77" s="60"/>
      <c r="YJ77" s="60"/>
      <c r="YK77" s="60"/>
      <c r="YL77" s="60"/>
      <c r="YM77" s="60"/>
      <c r="YN77" s="60"/>
      <c r="YO77" s="60"/>
      <c r="YP77" s="60"/>
      <c r="YQ77" s="60"/>
      <c r="YR77" s="60"/>
      <c r="YS77" s="60"/>
      <c r="YT77" s="60"/>
      <c r="YU77" s="60"/>
      <c r="YV77" s="60"/>
      <c r="YW77" s="60"/>
      <c r="YX77" s="60"/>
      <c r="YY77" s="60"/>
      <c r="YZ77" s="60"/>
      <c r="ZA77" s="60"/>
      <c r="ZB77" s="60"/>
      <c r="ZC77" s="60"/>
      <c r="ZD77" s="60"/>
      <c r="ZE77" s="60"/>
      <c r="ZF77" s="60"/>
      <c r="ZG77" s="60"/>
      <c r="ZH77" s="60"/>
      <c r="ZI77" s="60"/>
      <c r="ZJ77" s="60"/>
      <c r="ZK77" s="60"/>
      <c r="ZL77" s="60"/>
      <c r="ZM77" s="60"/>
      <c r="ZN77" s="60"/>
      <c r="ZO77" s="60"/>
      <c r="ZP77" s="60"/>
      <c r="ZQ77" s="60"/>
      <c r="ZR77" s="60"/>
      <c r="ZS77" s="60"/>
      <c r="ZT77" s="60"/>
      <c r="ZU77" s="60"/>
      <c r="ZV77" s="60"/>
      <c r="ZW77" s="60"/>
      <c r="ZX77" s="60"/>
      <c r="ZY77" s="60"/>
      <c r="ZZ77" s="60"/>
      <c r="AAA77" s="60"/>
      <c r="AAB77" s="60"/>
      <c r="AAC77" s="60"/>
      <c r="AAD77" s="60"/>
      <c r="AAE77" s="60"/>
      <c r="AAF77" s="60"/>
      <c r="AAG77" s="60"/>
      <c r="AAH77" s="60"/>
      <c r="AAI77" s="60"/>
      <c r="AAJ77" s="60"/>
      <c r="AAK77" s="60"/>
      <c r="AAL77" s="60"/>
      <c r="AAM77" s="60"/>
      <c r="AAN77" s="60"/>
      <c r="AAO77" s="60"/>
      <c r="AAP77" s="60"/>
      <c r="AAQ77" s="60"/>
      <c r="AAR77" s="60"/>
      <c r="AAS77" s="60"/>
      <c r="AAT77" s="60"/>
      <c r="AAU77" s="60"/>
      <c r="AAV77" s="60"/>
      <c r="AAW77" s="60"/>
      <c r="AAX77" s="60"/>
      <c r="AAY77" s="60"/>
      <c r="AAZ77" s="60"/>
      <c r="ABA77" s="60"/>
      <c r="ABB77" s="60"/>
      <c r="ABC77" s="60"/>
      <c r="ABD77" s="60"/>
      <c r="ABE77" s="60"/>
      <c r="ABF77" s="60"/>
      <c r="ABG77" s="60"/>
      <c r="ABH77" s="60"/>
      <c r="ABI77" s="60"/>
      <c r="ABJ77" s="60"/>
      <c r="ABK77" s="60"/>
      <c r="ABL77" s="60"/>
      <c r="ABM77" s="60"/>
      <c r="ABN77" s="60"/>
      <c r="ABO77" s="60"/>
      <c r="ABP77" s="60"/>
      <c r="ABQ77" s="60"/>
      <c r="ABR77" s="60"/>
      <c r="ABS77" s="60"/>
      <c r="ABT77" s="60"/>
      <c r="ABU77" s="60"/>
      <c r="ABV77" s="60"/>
      <c r="ABW77" s="60"/>
      <c r="ABX77" s="60"/>
      <c r="ABY77" s="60"/>
      <c r="ABZ77" s="60"/>
      <c r="ACA77" s="60"/>
      <c r="ACB77" s="60"/>
      <c r="ACC77" s="60"/>
      <c r="ACD77" s="60"/>
      <c r="ACE77" s="60"/>
      <c r="ACF77" s="60"/>
      <c r="ACG77" s="60"/>
      <c r="ACH77" s="60"/>
      <c r="ACI77" s="60"/>
      <c r="ACJ77" s="60"/>
      <c r="ACK77" s="60"/>
      <c r="ACL77" s="60"/>
      <c r="ACM77" s="60"/>
      <c r="ACN77" s="60"/>
      <c r="ACO77" s="60"/>
      <c r="ACP77" s="60"/>
      <c r="ACQ77" s="60"/>
      <c r="ACR77" s="60"/>
      <c r="ACS77" s="60"/>
      <c r="ACT77" s="60"/>
      <c r="ACU77" s="60"/>
      <c r="ACV77" s="60"/>
      <c r="ACW77" s="60"/>
      <c r="ACX77" s="60"/>
      <c r="ACY77" s="60"/>
      <c r="ACZ77" s="60"/>
      <c r="ADA77" s="60"/>
      <c r="ADB77" s="60"/>
      <c r="ADC77" s="60"/>
      <c r="ADD77" s="60"/>
      <c r="ADE77" s="60"/>
      <c r="ADF77" s="60"/>
      <c r="ADG77" s="60"/>
      <c r="ADH77" s="60"/>
      <c r="ADI77" s="60"/>
      <c r="ADJ77" s="60"/>
      <c r="ADK77" s="60"/>
      <c r="ADL77" s="60"/>
      <c r="ADM77" s="60"/>
      <c r="ADN77" s="60"/>
      <c r="ADO77" s="60"/>
      <c r="ADP77" s="60"/>
      <c r="ADQ77" s="60"/>
      <c r="ADR77" s="60"/>
      <c r="ADS77" s="60"/>
      <c r="ADT77" s="60"/>
      <c r="ADU77" s="60"/>
      <c r="ADV77" s="60"/>
      <c r="ADW77" s="60"/>
      <c r="ADX77" s="60"/>
      <c r="ADY77" s="60"/>
      <c r="ADZ77" s="60"/>
      <c r="AEA77" s="60"/>
      <c r="AEB77" s="60"/>
      <c r="AEC77" s="60"/>
      <c r="AED77" s="60"/>
      <c r="AEE77" s="60"/>
      <c r="AEF77" s="60"/>
      <c r="AEG77" s="60"/>
      <c r="AEH77" s="60"/>
      <c r="AEI77" s="60"/>
      <c r="AEJ77" s="60"/>
      <c r="AEK77" s="60"/>
      <c r="AEL77" s="60"/>
      <c r="AEM77" s="60"/>
      <c r="AEN77" s="60"/>
      <c r="AEO77" s="60"/>
      <c r="AEP77" s="60"/>
      <c r="AEQ77" s="60"/>
      <c r="AER77" s="60"/>
      <c r="AES77" s="60"/>
      <c r="AET77" s="60"/>
      <c r="AEU77" s="60"/>
      <c r="AEV77" s="60"/>
      <c r="AEW77" s="60"/>
      <c r="AEX77" s="60"/>
      <c r="AEY77" s="60"/>
      <c r="AEZ77" s="60"/>
      <c r="AFA77" s="60"/>
      <c r="AFB77" s="60"/>
      <c r="AFC77" s="60"/>
      <c r="AFD77" s="60"/>
      <c r="AFE77" s="60"/>
      <c r="AFF77" s="60"/>
      <c r="AFG77" s="60"/>
      <c r="AFH77" s="60"/>
      <c r="AFI77" s="60"/>
      <c r="AFJ77" s="60"/>
      <c r="AFK77" s="60"/>
      <c r="AFL77" s="60"/>
      <c r="AFM77" s="60"/>
      <c r="AFN77" s="60"/>
      <c r="AFO77" s="60"/>
      <c r="AFP77" s="60"/>
      <c r="AFQ77" s="60"/>
      <c r="AFR77" s="60"/>
      <c r="AFS77" s="60"/>
      <c r="AFT77" s="60"/>
      <c r="AFU77" s="60"/>
      <c r="AFV77" s="60"/>
      <c r="AFW77" s="60"/>
      <c r="AFX77" s="60"/>
      <c r="AFY77" s="60"/>
      <c r="AFZ77" s="60"/>
      <c r="AGA77" s="60"/>
      <c r="AGB77" s="60"/>
      <c r="AGC77" s="60"/>
      <c r="AGD77" s="60"/>
      <c r="AGE77" s="60"/>
      <c r="AGF77" s="60"/>
      <c r="AGG77" s="60"/>
      <c r="AGH77" s="60"/>
      <c r="AGI77" s="60"/>
      <c r="AGJ77" s="60"/>
      <c r="AGK77" s="60"/>
      <c r="AGL77" s="60"/>
      <c r="AGM77" s="60"/>
      <c r="AGN77" s="60"/>
      <c r="AGO77" s="60"/>
      <c r="AGP77" s="60"/>
      <c r="AGQ77" s="60"/>
      <c r="AGR77" s="60"/>
      <c r="AGS77" s="60"/>
      <c r="AGT77" s="60"/>
      <c r="AGU77" s="60"/>
      <c r="AGV77" s="60"/>
      <c r="AGW77" s="60"/>
      <c r="AGX77" s="60"/>
      <c r="AGY77" s="60"/>
      <c r="AGZ77" s="60"/>
      <c r="AHA77" s="60"/>
      <c r="AHB77" s="60"/>
      <c r="AHC77" s="60"/>
      <c r="AHD77" s="60"/>
      <c r="AHE77" s="60"/>
      <c r="AHF77" s="60"/>
      <c r="AHG77" s="60"/>
      <c r="AHH77" s="60"/>
      <c r="AHI77" s="60"/>
      <c r="AHJ77" s="60"/>
      <c r="AHK77" s="60"/>
      <c r="AHL77" s="60"/>
      <c r="AHM77" s="60"/>
      <c r="AHN77" s="60"/>
      <c r="AHO77" s="60"/>
      <c r="AHP77" s="60"/>
      <c r="AHQ77" s="60"/>
      <c r="AHR77" s="60"/>
      <c r="AHS77" s="60"/>
      <c r="AHT77" s="60"/>
      <c r="AHU77" s="60"/>
      <c r="AHV77" s="60"/>
      <c r="AHW77" s="60"/>
      <c r="AHX77" s="60"/>
      <c r="AHY77" s="60"/>
      <c r="AHZ77" s="60"/>
      <c r="AIA77" s="60"/>
      <c r="AIB77" s="60"/>
      <c r="AIC77" s="60"/>
      <c r="AID77" s="60"/>
      <c r="AIE77" s="60"/>
      <c r="AIF77" s="60"/>
      <c r="AIG77" s="60"/>
      <c r="AIH77" s="60"/>
      <c r="AII77" s="60"/>
      <c r="AIJ77" s="60"/>
      <c r="AIK77" s="60"/>
      <c r="AIL77" s="60"/>
      <c r="AIM77" s="60"/>
      <c r="AIN77" s="60"/>
      <c r="AIO77" s="60"/>
      <c r="AIP77" s="60"/>
      <c r="AIQ77" s="60"/>
      <c r="AIR77" s="60"/>
      <c r="AIS77" s="60"/>
      <c r="AIT77" s="60"/>
      <c r="AIU77" s="60"/>
      <c r="AIV77" s="60"/>
      <c r="AIW77" s="60"/>
      <c r="AIX77" s="60"/>
      <c r="AIY77" s="60"/>
      <c r="AIZ77" s="60"/>
      <c r="AJA77" s="60"/>
      <c r="AJB77" s="60"/>
      <c r="AJC77" s="60"/>
      <c r="AJD77" s="60"/>
      <c r="AJE77" s="60"/>
      <c r="AJF77" s="60"/>
      <c r="AJG77" s="60"/>
      <c r="AJH77" s="60"/>
      <c r="AJI77" s="60"/>
      <c r="AJJ77" s="60"/>
      <c r="AJK77" s="60"/>
      <c r="AJL77" s="60"/>
      <c r="AJM77" s="60"/>
      <c r="AJN77" s="60"/>
      <c r="AJO77" s="60"/>
      <c r="AJP77" s="60"/>
      <c r="AJQ77" s="60"/>
      <c r="AJR77" s="60"/>
      <c r="AJS77" s="60"/>
      <c r="AJT77" s="60"/>
      <c r="AJU77" s="60"/>
      <c r="AJV77" s="60"/>
      <c r="AJW77" s="60"/>
      <c r="AJX77" s="60"/>
      <c r="AJY77" s="60"/>
      <c r="AJZ77" s="60"/>
      <c r="AKA77" s="60"/>
      <c r="AKB77" s="60"/>
      <c r="AKC77" s="60"/>
      <c r="AKD77" s="60"/>
      <c r="AKE77" s="60"/>
      <c r="AKF77" s="60"/>
      <c r="AKG77" s="60"/>
      <c r="AKH77" s="60"/>
      <c r="AKI77" s="60"/>
      <c r="AKJ77" s="60"/>
      <c r="AKK77" s="60"/>
      <c r="AKL77" s="60"/>
      <c r="AKM77" s="60"/>
      <c r="AKN77" s="60"/>
      <c r="AKO77" s="60"/>
      <c r="AKP77" s="60"/>
      <c r="AKQ77" s="60"/>
      <c r="AKR77" s="60"/>
      <c r="AKS77" s="60"/>
      <c r="AKT77" s="60"/>
      <c r="AKU77" s="60"/>
      <c r="AKV77" s="60"/>
      <c r="AKW77" s="60"/>
      <c r="AKX77" s="60"/>
      <c r="AKY77" s="60"/>
      <c r="AKZ77" s="60"/>
      <c r="ALA77" s="60"/>
      <c r="ALB77" s="60"/>
      <c r="ALC77" s="60"/>
      <c r="ALD77" s="60"/>
      <c r="ALE77" s="60"/>
      <c r="ALF77" s="60"/>
      <c r="ALG77" s="60"/>
      <c r="ALH77" s="60"/>
      <c r="ALI77" s="60"/>
      <c r="ALJ77" s="60"/>
      <c r="ALK77" s="60"/>
      <c r="ALL77" s="60"/>
      <c r="ALM77" s="60"/>
      <c r="ALN77" s="60"/>
      <c r="ALO77" s="60"/>
      <c r="ALP77" s="60"/>
      <c r="ALQ77" s="60"/>
      <c r="ALR77" s="60"/>
      <c r="ALS77" s="60"/>
      <c r="ALT77" s="60"/>
      <c r="ALU77" s="60"/>
      <c r="ALV77" s="60"/>
      <c r="ALW77" s="60"/>
      <c r="ALX77" s="60"/>
      <c r="ALY77" s="60"/>
      <c r="ALZ77" s="60"/>
      <c r="AMA77" s="60"/>
      <c r="AMB77" s="60"/>
      <c r="AMC77" s="60"/>
      <c r="AMD77" s="60"/>
      <c r="AME77" s="60"/>
      <c r="AMF77" s="60"/>
      <c r="AMG77" s="60"/>
      <c r="AMH77" s="60"/>
      <c r="AMI77" s="60"/>
    </row>
    <row r="78" spans="1:1023" ht="40.5" customHeight="1">
      <c r="B78" s="658"/>
      <c r="C78" s="1035" t="s">
        <v>351</v>
      </c>
      <c r="D78" s="1035"/>
      <c r="E78" s="1035"/>
      <c r="F78" s="1035"/>
      <c r="G78" s="655"/>
      <c r="H78" s="656" t="s">
        <v>352</v>
      </c>
      <c r="I78" s="657" t="s">
        <v>1428</v>
      </c>
      <c r="J78" s="841" t="s">
        <v>1369</v>
      </c>
      <c r="K78" s="972"/>
      <c r="L78" s="972"/>
      <c r="M78" s="972"/>
      <c r="N78" s="972"/>
      <c r="O78" s="972"/>
      <c r="P78" s="972"/>
      <c r="Q78" s="972"/>
      <c r="R78" s="972"/>
      <c r="S78" s="972"/>
      <c r="T78" s="972"/>
      <c r="U78" s="972"/>
      <c r="V78" s="972"/>
      <c r="W78" s="972"/>
      <c r="X78" s="972"/>
      <c r="Y78" s="972"/>
      <c r="Z78" s="972"/>
      <c r="AA78" s="972"/>
      <c r="AB78" s="972"/>
      <c r="AC78" s="972"/>
      <c r="AD78" s="972"/>
      <c r="AE78" s="972"/>
      <c r="AF78" s="972"/>
    </row>
    <row r="79" spans="1:1023" ht="18" customHeight="1">
      <c r="B79" s="770"/>
      <c r="C79" s="770"/>
      <c r="D79" s="770"/>
      <c r="E79" s="770"/>
      <c r="F79" s="770"/>
      <c r="G79" s="770"/>
      <c r="H79" s="770"/>
      <c r="I79" s="770"/>
      <c r="J79" s="626"/>
      <c r="K79" s="654"/>
      <c r="L79" s="654"/>
      <c r="M79" s="654"/>
      <c r="N79" s="654"/>
      <c r="O79" s="654"/>
      <c r="P79" s="654"/>
      <c r="Q79" s="654"/>
      <c r="R79" s="654"/>
      <c r="S79" s="654"/>
      <c r="T79" s="654"/>
      <c r="U79" s="654"/>
      <c r="V79" s="654"/>
      <c r="W79" s="654"/>
      <c r="X79" s="654"/>
      <c r="Y79" s="654"/>
      <c r="Z79" s="654"/>
      <c r="AA79" s="654"/>
      <c r="AB79" s="654"/>
    </row>
    <row r="80" spans="1:1023" ht="18" customHeight="1">
      <c r="B80" s="770"/>
      <c r="C80" s="770"/>
      <c r="D80" s="770"/>
      <c r="E80" s="770"/>
      <c r="F80" s="770"/>
      <c r="G80" s="770"/>
      <c r="H80" s="770"/>
      <c r="I80" s="770"/>
      <c r="J80" s="626"/>
    </row>
    <row r="81" spans="2:1023" ht="18" customHeight="1">
      <c r="B81" s="837"/>
      <c r="C81" s="837"/>
      <c r="D81" s="837"/>
      <c r="E81" s="837"/>
      <c r="F81" s="837"/>
      <c r="G81" s="837"/>
      <c r="H81" s="837"/>
      <c r="I81" s="837"/>
      <c r="J81" s="838"/>
    </row>
    <row r="82" spans="2:1023" ht="18" customHeight="1">
      <c r="B82" s="837"/>
      <c r="C82" s="837"/>
      <c r="D82" s="837"/>
      <c r="E82" s="837"/>
      <c r="F82" s="837"/>
      <c r="G82" s="837"/>
      <c r="H82" s="837"/>
      <c r="I82" s="837"/>
      <c r="J82" s="838"/>
    </row>
    <row r="83" spans="2:1023" ht="18" customHeight="1">
      <c r="B83" s="64"/>
      <c r="C83" s="64"/>
      <c r="D83" s="64"/>
      <c r="E83" s="64"/>
      <c r="F83" s="64"/>
      <c r="G83" s="64"/>
      <c r="H83" s="64"/>
      <c r="I83" s="64"/>
      <c r="J83" s="626"/>
    </row>
    <row r="84" spans="2:1023" ht="18" customHeight="1">
      <c r="B84" s="59"/>
      <c r="C84" s="59"/>
      <c r="D84" s="59"/>
      <c r="E84" s="59"/>
      <c r="F84" s="64"/>
      <c r="G84" s="64"/>
      <c r="H84" s="64"/>
      <c r="I84" s="64"/>
      <c r="J84" s="626"/>
    </row>
    <row r="85" spans="2:1023" ht="38.1" customHeight="1">
      <c r="B85" s="59"/>
      <c r="C85" s="59"/>
      <c r="D85" s="59"/>
      <c r="E85" s="59"/>
      <c r="F85" s="64"/>
      <c r="G85" s="64"/>
      <c r="H85" s="64"/>
      <c r="I85" s="64"/>
      <c r="J85" s="626"/>
    </row>
    <row r="86" spans="2:1023" ht="12" customHeight="1">
      <c r="AMB86"/>
      <c r="AMC86"/>
      <c r="AMD86"/>
      <c r="AME86"/>
      <c r="AMF86"/>
      <c r="AMG86"/>
      <c r="AMH86"/>
      <c r="AMI86"/>
    </row>
    <row r="87" spans="2:1023" ht="17.100000000000001" customHeight="1">
      <c r="B87" s="64"/>
      <c r="C87" s="64"/>
      <c r="D87" s="64"/>
      <c r="E87" s="64"/>
      <c r="F87" s="64"/>
      <c r="G87" s="64"/>
      <c r="H87" s="64"/>
      <c r="I87" s="64"/>
      <c r="J87" s="626"/>
    </row>
    <row r="88" spans="2:1023" ht="17.100000000000001" customHeight="1">
      <c r="B88" s="90"/>
      <c r="C88" s="64"/>
      <c r="D88" s="64"/>
      <c r="E88" s="64"/>
      <c r="F88" s="64"/>
      <c r="G88" s="64"/>
      <c r="H88" s="64"/>
      <c r="I88" s="64"/>
      <c r="J88" s="626"/>
    </row>
    <row r="89" spans="2:1023" ht="6" customHeight="1">
      <c r="B89" s="90"/>
      <c r="C89" s="64"/>
      <c r="D89" s="64"/>
      <c r="E89" s="64"/>
      <c r="F89" s="64"/>
      <c r="G89" s="64"/>
      <c r="H89" s="64"/>
      <c r="I89" s="64"/>
      <c r="J89" s="626"/>
    </row>
    <row r="90" spans="2:1023" ht="17.100000000000001" customHeight="1">
      <c r="B90" s="90"/>
      <c r="C90" s="90"/>
      <c r="D90" s="90"/>
      <c r="E90" s="64"/>
      <c r="F90" s="64"/>
      <c r="G90" s="64"/>
      <c r="H90" s="64"/>
      <c r="I90" s="64"/>
      <c r="J90" s="626"/>
    </row>
    <row r="91" spans="2:1023" ht="17.100000000000001" customHeight="1">
      <c r="C91" s="61"/>
      <c r="D91" s="61"/>
      <c r="E91" s="61"/>
      <c r="F91" s="61"/>
      <c r="G91" s="61"/>
      <c r="H91" s="61"/>
      <c r="I91" s="61"/>
      <c r="J91" s="694"/>
    </row>
    <row r="92" spans="2:1023" ht="36" customHeight="1">
      <c r="B92" s="64"/>
      <c r="C92" s="109"/>
      <c r="D92" s="109"/>
      <c r="E92" s="109"/>
      <c r="F92" s="109"/>
      <c r="G92" s="64"/>
      <c r="H92" s="110"/>
      <c r="I92" s="64"/>
      <c r="J92" s="626"/>
    </row>
    <row r="93" spans="2:1023" ht="36" customHeight="1">
      <c r="B93" s="64"/>
      <c r="C93" s="109"/>
      <c r="D93" s="109"/>
      <c r="E93" s="109"/>
      <c r="F93" s="109"/>
      <c r="G93" s="64"/>
      <c r="H93" s="110"/>
      <c r="I93" s="64"/>
      <c r="J93" s="626"/>
    </row>
    <row r="94" spans="2:1023" ht="32.1" customHeight="1">
      <c r="B94" s="64"/>
      <c r="C94" s="109"/>
      <c r="D94" s="109"/>
      <c r="E94" s="109"/>
      <c r="F94" s="109"/>
      <c r="G94" s="64"/>
      <c r="H94" s="61"/>
      <c r="I94" s="64"/>
      <c r="J94" s="626"/>
    </row>
    <row r="95" spans="2:1023" ht="32.1" customHeight="1">
      <c r="B95" s="64"/>
      <c r="C95" s="109"/>
      <c r="D95" s="109"/>
      <c r="E95" s="109"/>
      <c r="F95" s="109"/>
      <c r="G95" s="64"/>
      <c r="H95" s="61"/>
      <c r="I95" s="64"/>
      <c r="J95" s="626"/>
    </row>
    <row r="96" spans="2:1023" ht="32.1" customHeight="1">
      <c r="B96" s="64"/>
      <c r="C96" s="109"/>
      <c r="D96" s="109"/>
      <c r="E96" s="109"/>
      <c r="F96" s="109"/>
      <c r="G96" s="64"/>
      <c r="H96" s="61"/>
      <c r="I96" s="64"/>
      <c r="J96" s="626"/>
    </row>
    <row r="97" spans="2:10" ht="32.1" customHeight="1">
      <c r="B97" s="64"/>
      <c r="C97" s="109"/>
      <c r="D97" s="109"/>
      <c r="E97" s="109"/>
      <c r="F97" s="109"/>
      <c r="G97" s="64"/>
      <c r="H97" s="61"/>
      <c r="I97" s="64"/>
      <c r="J97" s="626"/>
    </row>
    <row r="98" spans="2:10" ht="32.1" customHeight="1">
      <c r="B98" s="64"/>
      <c r="C98" s="109"/>
      <c r="D98" s="109"/>
      <c r="E98" s="109"/>
      <c r="F98" s="109"/>
      <c r="G98" s="64"/>
      <c r="H98" s="61"/>
      <c r="I98" s="64"/>
      <c r="J98" s="626"/>
    </row>
    <row r="99" spans="2:10" ht="18" customHeight="1">
      <c r="B99" s="64"/>
      <c r="C99" s="109"/>
      <c r="D99" s="109"/>
      <c r="E99" s="109"/>
      <c r="F99" s="109"/>
      <c r="G99" s="64"/>
      <c r="H99" s="61"/>
    </row>
    <row r="100" spans="2:10" ht="18" customHeight="1">
      <c r="B100" s="64"/>
      <c r="C100" s="109"/>
      <c r="D100" s="109"/>
      <c r="E100" s="109"/>
      <c r="F100" s="109"/>
      <c r="G100" s="64"/>
      <c r="H100" s="61"/>
    </row>
    <row r="101" spans="2:10" ht="32.1" customHeight="1">
      <c r="B101" s="64"/>
      <c r="C101" s="109"/>
      <c r="D101" s="109"/>
      <c r="E101" s="109"/>
      <c r="F101" s="109"/>
      <c r="G101" s="64"/>
      <c r="H101" s="61"/>
      <c r="I101" s="64"/>
      <c r="J101" s="626"/>
    </row>
    <row r="102" spans="2:10" ht="48" customHeight="1">
      <c r="B102" s="64"/>
      <c r="C102" s="109"/>
      <c r="D102" s="109"/>
      <c r="E102" s="109"/>
      <c r="F102" s="109"/>
      <c r="G102" s="64"/>
      <c r="H102" s="61"/>
      <c r="I102" s="64"/>
      <c r="J102" s="626"/>
    </row>
    <row r="103" spans="2:10" ht="32.1" customHeight="1">
      <c r="B103" s="64"/>
      <c r="C103" s="109"/>
      <c r="D103" s="109"/>
      <c r="E103" s="109"/>
      <c r="F103" s="109"/>
      <c r="G103" s="64"/>
      <c r="H103" s="61"/>
      <c r="I103" s="64"/>
      <c r="J103" s="626"/>
    </row>
    <row r="104" spans="2:10" ht="32.1" customHeight="1">
      <c r="B104" s="64"/>
      <c r="C104" s="109"/>
      <c r="D104" s="109"/>
      <c r="E104" s="109"/>
      <c r="F104" s="109"/>
      <c r="G104" s="64"/>
      <c r="H104" s="61"/>
      <c r="I104" s="64"/>
      <c r="J104" s="626"/>
    </row>
    <row r="105" spans="2:10" ht="18" customHeight="1">
      <c r="B105" s="64"/>
      <c r="C105" s="64"/>
      <c r="D105" s="64"/>
      <c r="E105" s="64"/>
      <c r="F105" s="64"/>
      <c r="G105" s="64"/>
      <c r="H105" s="64"/>
      <c r="I105" s="64"/>
      <c r="J105" s="626"/>
    </row>
    <row r="106" spans="2:10" ht="17.100000000000001" customHeight="1">
      <c r="B106" s="90"/>
      <c r="C106" s="90"/>
      <c r="D106" s="90"/>
      <c r="E106" s="64"/>
      <c r="F106" s="64"/>
      <c r="G106" s="64"/>
      <c r="H106" s="64"/>
      <c r="I106" s="64"/>
      <c r="J106" s="626"/>
    </row>
    <row r="107" spans="2:10" ht="17.100000000000001" customHeight="1">
      <c r="C107" s="61"/>
      <c r="D107" s="61"/>
      <c r="E107" s="61"/>
      <c r="F107" s="61"/>
      <c r="G107" s="61"/>
      <c r="H107" s="61"/>
      <c r="I107" s="61"/>
      <c r="J107" s="694"/>
    </row>
    <row r="108" spans="2:10" ht="32.1" customHeight="1">
      <c r="B108" s="64"/>
      <c r="C108" s="109"/>
      <c r="D108" s="109"/>
      <c r="E108" s="109"/>
      <c r="F108" s="109"/>
      <c r="G108" s="64"/>
      <c r="H108" s="64"/>
      <c r="I108" s="64"/>
      <c r="J108" s="626"/>
    </row>
    <row r="109" spans="2:10" ht="32.1" customHeight="1">
      <c r="B109" s="64"/>
      <c r="C109" s="109"/>
      <c r="D109" s="109"/>
      <c r="E109" s="109"/>
      <c r="F109" s="109"/>
      <c r="G109" s="64"/>
      <c r="H109" s="64"/>
      <c r="I109" s="64"/>
      <c r="J109" s="626"/>
    </row>
    <row r="110" spans="2:10" ht="17.100000000000001" customHeight="1">
      <c r="B110" s="64"/>
      <c r="C110" s="111"/>
      <c r="D110" s="111"/>
      <c r="E110" s="111"/>
      <c r="F110" s="111"/>
      <c r="G110" s="64"/>
      <c r="H110" s="64"/>
      <c r="I110" s="64"/>
      <c r="J110" s="626"/>
    </row>
    <row r="111" spans="2:10" ht="17.100000000000001" customHeight="1">
      <c r="B111" s="64"/>
      <c r="C111" s="112"/>
      <c r="D111" s="112"/>
      <c r="E111" s="112"/>
      <c r="F111" s="112"/>
      <c r="G111" s="64"/>
      <c r="H111" s="64"/>
      <c r="I111" s="64"/>
      <c r="J111" s="626"/>
    </row>
    <row r="112" spans="2:10" ht="17.100000000000001" customHeight="1">
      <c r="B112" s="64"/>
      <c r="C112" s="111"/>
      <c r="D112" s="111"/>
      <c r="E112" s="111"/>
      <c r="F112" s="111"/>
      <c r="G112" s="64"/>
      <c r="H112" s="64"/>
      <c r="I112" s="64"/>
      <c r="J112" s="626"/>
    </row>
    <row r="113" spans="2:10" ht="17.100000000000001" customHeight="1">
      <c r="B113" s="64"/>
      <c r="C113" s="112"/>
      <c r="D113" s="112"/>
      <c r="E113" s="112"/>
      <c r="F113" s="112"/>
      <c r="G113" s="64"/>
      <c r="H113" s="64"/>
      <c r="I113" s="64"/>
      <c r="J113" s="626"/>
    </row>
    <row r="114" spans="2:10" ht="27.95" customHeight="1">
      <c r="B114" s="64"/>
      <c r="C114" s="111"/>
      <c r="D114" s="111"/>
      <c r="E114" s="111"/>
      <c r="F114" s="111"/>
      <c r="G114" s="64"/>
      <c r="H114" s="64"/>
    </row>
    <row r="115" spans="2:10" ht="27.95" customHeight="1">
      <c r="B115" s="64"/>
      <c r="C115" s="112"/>
      <c r="D115" s="112"/>
      <c r="E115" s="112"/>
      <c r="F115" s="112"/>
      <c r="G115" s="64"/>
      <c r="H115" s="64"/>
    </row>
    <row r="116" spans="2:10" ht="32.1" customHeight="1">
      <c r="B116" s="64"/>
      <c r="C116" s="109"/>
      <c r="D116" s="109"/>
      <c r="E116" s="109"/>
      <c r="F116" s="109"/>
      <c r="G116" s="64"/>
      <c r="H116" s="64"/>
      <c r="I116" s="64"/>
      <c r="J116" s="626"/>
    </row>
    <row r="117" spans="2:10" ht="17.100000000000001" customHeight="1">
      <c r="B117" s="64"/>
      <c r="C117" s="64"/>
      <c r="D117" s="64"/>
      <c r="E117" s="64"/>
      <c r="F117" s="64"/>
      <c r="G117" s="64"/>
      <c r="H117" s="20"/>
      <c r="I117" s="64"/>
      <c r="J117" s="626"/>
    </row>
    <row r="118" spans="2:10" ht="17.100000000000001" customHeight="1">
      <c r="B118" s="64"/>
      <c r="C118" s="64"/>
      <c r="D118" s="64"/>
      <c r="E118" s="64"/>
      <c r="F118" s="64"/>
      <c r="G118" s="64"/>
      <c r="H118" s="20"/>
      <c r="I118" s="64"/>
      <c r="J118" s="626"/>
    </row>
    <row r="119" spans="2:10" ht="17.100000000000001" customHeight="1">
      <c r="B119" s="59"/>
      <c r="C119" s="59"/>
      <c r="D119" s="59"/>
      <c r="E119" s="59"/>
      <c r="F119" s="64"/>
      <c r="G119" s="64"/>
      <c r="H119" s="64"/>
      <c r="I119" s="64"/>
      <c r="J119" s="626"/>
    </row>
    <row r="120" spans="2:10" ht="17.100000000000001" customHeight="1">
      <c r="B120" s="59"/>
      <c r="C120" s="59"/>
      <c r="D120" s="59"/>
      <c r="E120" s="59"/>
      <c r="F120" s="64"/>
      <c r="G120" s="64"/>
      <c r="H120" s="64"/>
      <c r="I120" s="64"/>
      <c r="J120" s="626"/>
    </row>
    <row r="121" spans="2:10" ht="30" customHeight="1">
      <c r="B121" s="59"/>
      <c r="C121" s="59"/>
      <c r="D121" s="59"/>
      <c r="E121" s="59"/>
      <c r="F121" s="64"/>
      <c r="G121" s="64"/>
      <c r="H121" s="64"/>
      <c r="I121" s="64"/>
      <c r="J121" s="626"/>
    </row>
    <row r="122" spans="2:10" ht="12" customHeight="1">
      <c r="B122" s="71"/>
      <c r="C122" s="71"/>
      <c r="D122" s="71"/>
      <c r="E122" s="71"/>
      <c r="F122" s="71"/>
      <c r="G122" s="71"/>
      <c r="H122" s="71"/>
      <c r="I122" s="71"/>
      <c r="J122" s="695"/>
    </row>
    <row r="123" spans="2:10" ht="17.100000000000001" customHeight="1">
      <c r="B123" s="64"/>
      <c r="C123" s="64"/>
      <c r="D123" s="64"/>
      <c r="E123" s="64"/>
      <c r="F123" s="64"/>
      <c r="G123" s="64"/>
      <c r="H123" s="64"/>
      <c r="I123" s="64"/>
      <c r="J123" s="626"/>
    </row>
    <row r="124" spans="2:10" ht="17.100000000000001" customHeight="1">
      <c r="B124" s="90"/>
      <c r="C124" s="64"/>
      <c r="D124" s="64"/>
      <c r="E124" s="64"/>
      <c r="F124" s="64"/>
      <c r="G124" s="64"/>
      <c r="H124" s="64"/>
      <c r="I124" s="64"/>
      <c r="J124" s="626"/>
    </row>
    <row r="125" spans="2:10" ht="17.100000000000001" customHeight="1">
      <c r="B125" s="90"/>
      <c r="C125" s="90"/>
      <c r="D125" s="90"/>
      <c r="E125" s="64"/>
      <c r="F125" s="64"/>
      <c r="G125" s="64"/>
      <c r="H125" s="64"/>
      <c r="I125" s="64"/>
      <c r="J125" s="626"/>
    </row>
    <row r="126" spans="2:10" ht="17.100000000000001" customHeight="1">
      <c r="C126" s="61"/>
      <c r="D126" s="61"/>
      <c r="E126" s="61"/>
      <c r="F126" s="61"/>
      <c r="G126" s="61"/>
      <c r="H126" s="61"/>
      <c r="I126" s="61"/>
      <c r="J126" s="694"/>
    </row>
    <row r="127" spans="2:10" ht="32.1" customHeight="1">
      <c r="B127" s="64"/>
      <c r="C127" s="109"/>
      <c r="D127" s="109"/>
      <c r="E127" s="109"/>
      <c r="F127" s="109"/>
      <c r="G127" s="64"/>
      <c r="H127" s="61"/>
      <c r="I127" s="64"/>
      <c r="J127" s="626"/>
    </row>
    <row r="128" spans="2:10" ht="32.1" customHeight="1">
      <c r="B128" s="64"/>
      <c r="C128" s="109"/>
      <c r="D128" s="109"/>
      <c r="E128" s="109"/>
      <c r="F128" s="109"/>
      <c r="G128" s="64"/>
      <c r="H128" s="61"/>
      <c r="I128" s="64"/>
      <c r="J128" s="626"/>
    </row>
    <row r="129" spans="2:10" ht="32.1" customHeight="1">
      <c r="B129" s="64"/>
      <c r="G129" s="64"/>
      <c r="H129" s="61"/>
      <c r="I129" s="64"/>
      <c r="J129" s="626"/>
    </row>
    <row r="130" spans="2:10" ht="32.1" customHeight="1">
      <c r="B130" s="64"/>
      <c r="C130" s="109"/>
      <c r="D130" s="109"/>
      <c r="E130" s="109"/>
      <c r="F130" s="109"/>
      <c r="G130" s="64"/>
      <c r="H130" s="61"/>
      <c r="I130" s="64"/>
      <c r="J130" s="626"/>
    </row>
    <row r="131" spans="2:10" ht="32.1" customHeight="1">
      <c r="B131" s="64"/>
      <c r="C131" s="109"/>
      <c r="D131" s="109"/>
      <c r="E131" s="109"/>
      <c r="F131" s="109"/>
      <c r="G131" s="64"/>
      <c r="H131" s="61"/>
      <c r="I131" s="64"/>
      <c r="J131" s="626"/>
    </row>
    <row r="132" spans="2:10" ht="32.1" customHeight="1">
      <c r="B132" s="64"/>
      <c r="C132" s="109"/>
      <c r="D132" s="109"/>
      <c r="E132" s="109"/>
      <c r="F132" s="109"/>
      <c r="G132" s="64"/>
      <c r="H132" s="61"/>
      <c r="I132" s="64"/>
      <c r="J132" s="626"/>
    </row>
    <row r="133" spans="2:10" ht="32.1" customHeight="1">
      <c r="B133" s="64"/>
      <c r="C133" s="109"/>
      <c r="D133" s="109"/>
      <c r="E133" s="109"/>
      <c r="F133" s="109"/>
      <c r="G133" s="64"/>
      <c r="H133" s="61"/>
      <c r="I133" s="64"/>
      <c r="J133" s="626"/>
    </row>
    <row r="134" spans="2:10" ht="32.1" customHeight="1">
      <c r="B134" s="64"/>
      <c r="C134" s="109"/>
      <c r="D134" s="109"/>
      <c r="E134" s="109"/>
      <c r="F134" s="109"/>
      <c r="G134" s="64"/>
      <c r="H134" s="61"/>
      <c r="I134" s="64"/>
      <c r="J134" s="626"/>
    </row>
    <row r="135" spans="2:10" ht="32.1" customHeight="1">
      <c r="B135" s="64"/>
      <c r="C135" s="109"/>
      <c r="D135" s="109"/>
      <c r="E135" s="109"/>
      <c r="F135" s="109"/>
      <c r="G135" s="64"/>
      <c r="H135" s="61"/>
      <c r="I135" s="64"/>
      <c r="J135" s="626"/>
    </row>
    <row r="136" spans="2:10" ht="32.1" customHeight="1">
      <c r="B136" s="64"/>
      <c r="C136" s="109"/>
      <c r="D136" s="109"/>
      <c r="E136" s="109"/>
      <c r="F136" s="109"/>
      <c r="G136" s="64"/>
      <c r="H136" s="61"/>
      <c r="I136" s="64"/>
      <c r="J136" s="626"/>
    </row>
    <row r="137" spans="2:10" ht="32.1" customHeight="1">
      <c r="B137" s="64"/>
      <c r="C137" s="109"/>
      <c r="D137" s="109"/>
      <c r="E137" s="109"/>
      <c r="F137" s="109"/>
      <c r="G137" s="64"/>
      <c r="H137" s="61"/>
      <c r="I137" s="64"/>
      <c r="J137" s="626"/>
    </row>
    <row r="138" spans="2:10" ht="32.1" customHeight="1">
      <c r="B138" s="64"/>
      <c r="C138" s="109"/>
      <c r="D138" s="109"/>
      <c r="E138" s="109"/>
      <c r="F138" s="109"/>
      <c r="G138" s="64"/>
      <c r="H138" s="61"/>
      <c r="I138" s="64"/>
      <c r="J138" s="626"/>
    </row>
    <row r="139" spans="2:10" ht="32.1" customHeight="1">
      <c r="B139" s="64"/>
      <c r="C139" s="109"/>
      <c r="D139" s="109"/>
      <c r="E139" s="109"/>
      <c r="F139" s="109"/>
      <c r="G139" s="64"/>
      <c r="H139" s="61"/>
      <c r="I139" s="64"/>
      <c r="J139" s="626"/>
    </row>
    <row r="140" spans="2:10" ht="32.1" customHeight="1">
      <c r="B140" s="64"/>
      <c r="C140" s="109"/>
      <c r="D140" s="109"/>
      <c r="E140" s="109"/>
      <c r="F140" s="109"/>
      <c r="G140" s="64"/>
      <c r="H140" s="61"/>
      <c r="I140" s="64"/>
      <c r="J140" s="626"/>
    </row>
    <row r="141" spans="2:10" ht="32.1" customHeight="1">
      <c r="B141" s="64"/>
      <c r="C141" s="109"/>
      <c r="D141" s="109"/>
      <c r="E141" s="109"/>
      <c r="F141" s="109"/>
      <c r="G141" s="64"/>
      <c r="H141" s="61"/>
      <c r="I141" s="64"/>
      <c r="J141" s="626"/>
    </row>
    <row r="142" spans="2:10" ht="17.100000000000001" customHeight="1">
      <c r="B142" s="113"/>
      <c r="C142" s="113"/>
      <c r="D142" s="113"/>
      <c r="E142" s="113"/>
      <c r="F142" s="113"/>
      <c r="G142" s="113"/>
      <c r="H142" s="20"/>
      <c r="I142" s="64"/>
      <c r="J142" s="626"/>
    </row>
    <row r="143" spans="2:10" ht="17.100000000000001" customHeight="1">
      <c r="B143" s="113"/>
      <c r="C143" s="113"/>
      <c r="D143" s="113"/>
      <c r="E143" s="113"/>
      <c r="F143" s="113"/>
      <c r="G143" s="113"/>
      <c r="H143" s="20"/>
      <c r="I143" s="64"/>
      <c r="J143" s="626"/>
    </row>
    <row r="144" spans="2:10" ht="17.100000000000001" customHeight="1">
      <c r="B144" s="113"/>
      <c r="C144" s="113"/>
      <c r="D144" s="113"/>
      <c r="E144" s="113"/>
      <c r="F144" s="113"/>
      <c r="G144" s="113"/>
      <c r="H144" s="20"/>
      <c r="I144" s="64"/>
      <c r="J144" s="626"/>
    </row>
    <row r="145" spans="2:10" ht="17.100000000000001" customHeight="1">
      <c r="B145" s="64"/>
      <c r="C145" s="64"/>
      <c r="D145" s="64"/>
      <c r="E145" s="64"/>
      <c r="F145" s="64"/>
      <c r="G145" s="64"/>
      <c r="H145" s="64"/>
      <c r="I145" s="64"/>
      <c r="J145" s="626"/>
    </row>
    <row r="146" spans="2:10" ht="17.100000000000001" customHeight="1">
      <c r="B146" s="20"/>
      <c r="C146" s="20"/>
      <c r="D146" s="20"/>
      <c r="E146" s="20"/>
      <c r="F146" s="20"/>
      <c r="G146" s="20"/>
      <c r="H146" s="114"/>
      <c r="I146" s="20"/>
      <c r="J146" s="691"/>
    </row>
    <row r="147" spans="2:10" ht="17.100000000000001" customHeight="1">
      <c r="B147" s="64"/>
      <c r="C147" s="64"/>
      <c r="D147" s="64"/>
      <c r="E147" s="64"/>
      <c r="F147" s="64"/>
      <c r="G147" s="64"/>
      <c r="H147" s="114"/>
      <c r="I147" s="20"/>
      <c r="J147" s="691"/>
    </row>
    <row r="148" spans="2:10" ht="17.100000000000001" customHeight="1">
      <c r="B148" s="64"/>
      <c r="C148" s="64"/>
      <c r="D148" s="64"/>
      <c r="E148" s="64"/>
      <c r="F148" s="64"/>
      <c r="G148" s="64"/>
      <c r="H148" s="114"/>
      <c r="I148" s="20"/>
      <c r="J148" s="691"/>
    </row>
    <row r="149" spans="2:10" ht="17.100000000000001" customHeight="1">
      <c r="B149" s="64"/>
      <c r="C149" s="64"/>
      <c r="D149" s="64"/>
      <c r="E149" s="64"/>
      <c r="F149" s="64"/>
      <c r="G149" s="64"/>
      <c r="H149" s="114"/>
      <c r="I149" s="20"/>
      <c r="J149" s="691"/>
    </row>
    <row r="150" spans="2:10" ht="17.100000000000001" customHeight="1">
      <c r="B150" s="64"/>
      <c r="C150" s="64"/>
      <c r="D150" s="64"/>
      <c r="E150" s="64"/>
      <c r="F150" s="64"/>
      <c r="G150" s="64"/>
      <c r="H150" s="114"/>
      <c r="I150" s="20"/>
      <c r="J150" s="691"/>
    </row>
    <row r="151" spans="2:10" ht="17.100000000000001" customHeight="1">
      <c r="B151" s="64"/>
      <c r="C151" s="64"/>
      <c r="D151" s="64"/>
      <c r="E151" s="64"/>
      <c r="F151" s="64"/>
      <c r="G151" s="64"/>
      <c r="H151" s="114"/>
      <c r="I151" s="20"/>
      <c r="J151" s="691"/>
    </row>
    <row r="152" spans="2:10" ht="17.100000000000001" customHeight="1">
      <c r="B152" s="64"/>
      <c r="C152" s="64"/>
      <c r="D152" s="64"/>
      <c r="E152" s="64"/>
      <c r="F152" s="64"/>
      <c r="G152" s="64"/>
      <c r="H152" s="64"/>
      <c r="I152" s="64"/>
      <c r="J152" s="626"/>
    </row>
    <row r="153" spans="2:10" ht="17.100000000000001" customHeight="1">
      <c r="B153" s="59"/>
      <c r="C153" s="59"/>
      <c r="D153" s="59"/>
      <c r="E153" s="59"/>
      <c r="F153" s="64"/>
      <c r="G153" s="64"/>
      <c r="H153" s="64"/>
      <c r="I153" s="64"/>
      <c r="J153" s="626"/>
    </row>
    <row r="154" spans="2:10" ht="17.100000000000001" customHeight="1">
      <c r="B154" s="64"/>
      <c r="C154" s="64"/>
      <c r="D154" s="64"/>
      <c r="E154" s="64"/>
      <c r="F154" s="64"/>
      <c r="G154" s="64"/>
      <c r="H154" s="64"/>
      <c r="I154" s="64"/>
      <c r="J154" s="626"/>
    </row>
    <row r="155" spans="2:10" ht="17.100000000000001" customHeight="1">
      <c r="B155" s="64"/>
      <c r="C155" s="64"/>
      <c r="D155" s="64"/>
      <c r="E155" s="64"/>
      <c r="F155" s="64"/>
      <c r="G155" s="64"/>
      <c r="H155" s="64"/>
      <c r="I155" s="64"/>
      <c r="J155" s="626"/>
    </row>
    <row r="156" spans="2:10" ht="17.100000000000001" customHeight="1">
      <c r="B156" s="64"/>
      <c r="C156" s="64"/>
      <c r="D156" s="64"/>
      <c r="E156" s="64"/>
      <c r="F156" s="64"/>
      <c r="G156" s="64"/>
      <c r="H156" s="64"/>
      <c r="I156" s="64"/>
      <c r="J156" s="626"/>
    </row>
    <row r="157" spans="2:10" ht="17.100000000000001" customHeight="1">
      <c r="B157" s="64"/>
      <c r="C157" s="64"/>
      <c r="D157" s="64"/>
      <c r="E157" s="64"/>
      <c r="F157" s="64"/>
      <c r="G157" s="64"/>
      <c r="H157" s="64"/>
      <c r="I157" s="64"/>
      <c r="J157" s="626"/>
    </row>
    <row r="158" spans="2:10" ht="17.100000000000001" customHeight="1">
      <c r="B158" s="64"/>
      <c r="C158" s="64"/>
      <c r="D158" s="64"/>
      <c r="E158" s="64"/>
      <c r="F158" s="64"/>
      <c r="G158" s="64"/>
      <c r="H158" s="64"/>
      <c r="I158" s="64"/>
      <c r="J158" s="626"/>
    </row>
    <row r="159" spans="2:10" ht="17.100000000000001" customHeight="1">
      <c r="B159" s="64"/>
      <c r="C159" s="64"/>
      <c r="D159" s="64"/>
      <c r="E159" s="64"/>
      <c r="F159" s="64"/>
      <c r="G159" s="64"/>
      <c r="H159" s="64"/>
      <c r="I159" s="64"/>
      <c r="J159" s="626"/>
    </row>
    <row r="160" spans="2:10" ht="12" customHeight="1">
      <c r="B160" s="71"/>
      <c r="C160" s="71"/>
      <c r="D160" s="71"/>
      <c r="E160" s="71"/>
      <c r="F160" s="71"/>
      <c r="G160" s="71"/>
      <c r="H160" s="71"/>
      <c r="I160" s="71"/>
      <c r="J160" s="695"/>
    </row>
    <row r="161" spans="2:10" ht="17.100000000000001" customHeight="1">
      <c r="B161" s="64"/>
      <c r="C161" s="64"/>
      <c r="D161" s="64"/>
      <c r="E161" s="64"/>
      <c r="F161" s="64"/>
      <c r="G161" s="64"/>
      <c r="H161" s="59"/>
      <c r="I161" s="64"/>
      <c r="J161" s="626"/>
    </row>
    <row r="162" spans="2:10" ht="17.100000000000001" customHeight="1">
      <c r="B162" s="64"/>
      <c r="C162" s="64"/>
      <c r="D162" s="64"/>
      <c r="E162" s="64"/>
      <c r="F162" s="64"/>
      <c r="G162" s="64"/>
      <c r="H162" s="59"/>
      <c r="I162" s="64"/>
      <c r="J162" s="626"/>
    </row>
    <row r="163" spans="2:10" ht="17.100000000000001" customHeight="1">
      <c r="B163" s="64"/>
      <c r="C163" s="64"/>
      <c r="D163" s="64"/>
      <c r="E163" s="64"/>
      <c r="F163" s="64"/>
      <c r="G163" s="64"/>
      <c r="H163" s="59"/>
      <c r="I163" s="64"/>
      <c r="J163" s="626"/>
    </row>
    <row r="164" spans="2:10" ht="17.100000000000001" customHeight="1">
      <c r="B164" s="64"/>
      <c r="C164" s="64"/>
      <c r="D164" s="64"/>
      <c r="E164" s="64"/>
      <c r="F164" s="64"/>
      <c r="G164" s="64"/>
      <c r="H164" s="59"/>
      <c r="I164" s="64"/>
      <c r="J164" s="626"/>
    </row>
    <row r="165" spans="2:10" ht="17.100000000000001" customHeight="1">
      <c r="B165" s="107"/>
      <c r="C165" s="107"/>
      <c r="D165" s="107"/>
      <c r="E165" s="107"/>
      <c r="F165" s="64"/>
      <c r="G165" s="64"/>
      <c r="H165" s="64"/>
      <c r="I165" s="64"/>
      <c r="J165" s="626"/>
    </row>
    <row r="166" spans="2:10" ht="17.100000000000001" customHeight="1">
      <c r="B166" s="64"/>
      <c r="C166" s="64"/>
      <c r="D166" s="64"/>
      <c r="E166" s="64"/>
      <c r="F166" s="64"/>
      <c r="G166" s="64"/>
      <c r="H166" s="64"/>
      <c r="I166" s="64"/>
      <c r="J166" s="626"/>
    </row>
    <row r="167" spans="2:10" ht="17.100000000000001" customHeight="1">
      <c r="B167" s="64"/>
      <c r="C167" s="64"/>
      <c r="D167" s="64"/>
      <c r="E167" s="64"/>
      <c r="F167" s="64"/>
      <c r="G167" s="64"/>
      <c r="H167" s="64"/>
      <c r="I167" s="64"/>
      <c r="J167" s="626"/>
    </row>
    <row r="168" spans="2:10" ht="17.100000000000001" customHeight="1">
      <c r="B168" s="64"/>
      <c r="C168" s="64"/>
      <c r="D168" s="64"/>
      <c r="E168" s="64"/>
      <c r="F168" s="64"/>
      <c r="G168" s="64"/>
      <c r="H168" s="64"/>
      <c r="I168" s="64"/>
      <c r="J168" s="626"/>
    </row>
    <row r="169" spans="2:10" ht="17.100000000000001" customHeight="1">
      <c r="B169" s="64"/>
      <c r="C169" s="64"/>
      <c r="D169" s="64"/>
      <c r="E169" s="64"/>
      <c r="F169" s="64"/>
      <c r="G169" s="64"/>
      <c r="H169" s="20"/>
      <c r="I169" s="64"/>
      <c r="J169" s="626"/>
    </row>
    <row r="170" spans="2:10" ht="17.100000000000001" customHeight="1">
      <c r="B170" s="64"/>
      <c r="C170" s="64"/>
      <c r="D170" s="64"/>
      <c r="E170" s="64"/>
      <c r="F170" s="64"/>
      <c r="G170" s="64"/>
      <c r="H170" s="20"/>
      <c r="I170" s="64"/>
      <c r="J170" s="626"/>
    </row>
    <row r="171" spans="2:10" ht="17.100000000000001" customHeight="1">
      <c r="B171" s="64"/>
      <c r="C171" s="64"/>
      <c r="D171" s="64"/>
      <c r="E171" s="64"/>
      <c r="F171" s="64"/>
      <c r="G171" s="64"/>
      <c r="H171" s="20"/>
      <c r="I171" s="64"/>
      <c r="J171" s="626"/>
    </row>
    <row r="172" spans="2:10" ht="17.100000000000001" customHeight="1">
      <c r="B172" s="113"/>
      <c r="C172" s="113"/>
      <c r="D172" s="113"/>
      <c r="E172" s="113"/>
      <c r="F172" s="113"/>
      <c r="G172" s="113"/>
      <c r="H172" s="20"/>
      <c r="I172" s="64"/>
      <c r="J172" s="626"/>
    </row>
    <row r="173" spans="2:10" ht="17.100000000000001" customHeight="1">
      <c r="B173" s="113"/>
      <c r="C173" s="113"/>
      <c r="D173" s="113"/>
      <c r="E173" s="113"/>
      <c r="F173" s="113"/>
      <c r="G173" s="113"/>
      <c r="H173" s="20"/>
      <c r="I173" s="64"/>
      <c r="J173" s="626"/>
    </row>
    <row r="174" spans="2:10" ht="17.100000000000001" customHeight="1">
      <c r="B174" s="113"/>
      <c r="C174" s="113"/>
      <c r="D174" s="113"/>
      <c r="E174" s="113"/>
      <c r="F174" s="113"/>
      <c r="G174" s="113"/>
      <c r="H174" s="20"/>
      <c r="I174" s="64"/>
      <c r="J174" s="626"/>
    </row>
    <row r="175" spans="2:10" ht="17.100000000000001" customHeight="1">
      <c r="B175" s="113"/>
      <c r="C175" s="113"/>
      <c r="D175" s="113"/>
      <c r="E175" s="113"/>
      <c r="F175" s="113"/>
      <c r="G175" s="113"/>
      <c r="H175" s="20"/>
      <c r="I175" s="64"/>
      <c r="J175" s="626"/>
    </row>
    <row r="176" spans="2:10" ht="17.100000000000001" customHeight="1">
      <c r="B176" s="113"/>
      <c r="C176" s="113"/>
      <c r="D176" s="113"/>
      <c r="E176" s="113"/>
      <c r="F176" s="113"/>
      <c r="G176" s="113"/>
      <c r="H176" s="20"/>
      <c r="I176" s="64"/>
      <c r="J176" s="626"/>
    </row>
    <row r="177" spans="2:10" ht="17.100000000000001" customHeight="1">
      <c r="B177" s="113"/>
      <c r="C177" s="113"/>
      <c r="D177" s="113"/>
      <c r="E177" s="113"/>
      <c r="F177" s="113"/>
      <c r="G177" s="113"/>
      <c r="H177" s="20"/>
      <c r="I177" s="64"/>
      <c r="J177" s="626"/>
    </row>
    <row r="178" spans="2:10" ht="17.100000000000001" customHeight="1">
      <c r="B178" s="64"/>
      <c r="C178" s="64"/>
      <c r="D178" s="64"/>
      <c r="E178" s="64"/>
      <c r="F178" s="64"/>
      <c r="G178" s="64"/>
      <c r="H178" s="64"/>
      <c r="I178" s="64"/>
      <c r="J178" s="626"/>
    </row>
    <row r="179" spans="2:10" ht="17.100000000000001" customHeight="1">
      <c r="B179" s="64"/>
      <c r="C179" s="64"/>
      <c r="D179" s="64"/>
      <c r="E179" s="64"/>
      <c r="F179" s="64"/>
      <c r="G179" s="64"/>
      <c r="H179" s="64"/>
      <c r="I179" s="64"/>
      <c r="J179" s="626"/>
    </row>
    <row r="180" spans="2:10" ht="17.100000000000001" customHeight="1">
      <c r="B180" s="64"/>
      <c r="C180" s="64"/>
      <c r="D180" s="64"/>
      <c r="E180" s="64"/>
      <c r="F180" s="64"/>
      <c r="G180" s="64"/>
      <c r="H180" s="64"/>
      <c r="I180" s="64"/>
      <c r="J180" s="626"/>
    </row>
    <row r="181" spans="2:10" ht="17.100000000000001" customHeight="1">
      <c r="B181" s="64"/>
      <c r="C181" s="64"/>
      <c r="D181" s="64"/>
      <c r="E181" s="64"/>
      <c r="F181" s="64"/>
      <c r="G181" s="64"/>
      <c r="H181" s="64"/>
      <c r="I181" s="64"/>
      <c r="J181" s="626"/>
    </row>
    <row r="182" spans="2:10" ht="17.100000000000001" customHeight="1">
      <c r="B182" s="64"/>
      <c r="C182" s="64"/>
      <c r="D182" s="64"/>
      <c r="E182" s="64"/>
      <c r="F182" s="64"/>
      <c r="G182" s="64"/>
      <c r="H182" s="64"/>
      <c r="I182" s="64"/>
      <c r="J182" s="626"/>
    </row>
    <row r="183" spans="2:10" ht="17.100000000000001" customHeight="1">
      <c r="B183" s="64"/>
      <c r="C183" s="64"/>
      <c r="D183" s="64"/>
      <c r="E183" s="64"/>
      <c r="F183" s="64"/>
      <c r="G183" s="64"/>
      <c r="H183" s="64"/>
      <c r="I183" s="64"/>
      <c r="J183" s="626"/>
    </row>
    <row r="184" spans="2:10" ht="17.100000000000001" customHeight="1">
      <c r="B184" s="64"/>
      <c r="C184" s="64"/>
      <c r="D184" s="64"/>
      <c r="E184" s="64"/>
      <c r="F184" s="64"/>
      <c r="G184" s="64"/>
      <c r="H184" s="64"/>
      <c r="I184" s="64"/>
      <c r="J184" s="626"/>
    </row>
    <row r="185" spans="2:10" ht="17.100000000000001" customHeight="1"/>
    <row r="186" spans="2:10" ht="17.100000000000001" customHeight="1"/>
    <row r="187" spans="2:10" ht="17.100000000000001" customHeight="1"/>
    <row r="188" spans="2:10" ht="17.100000000000001" customHeight="1"/>
    <row r="189" spans="2:10" ht="17.100000000000001" customHeight="1"/>
    <row r="190" spans="2:10" ht="17.100000000000001" customHeight="1"/>
    <row r="191" spans="2:10" ht="17.100000000000001" customHeight="1"/>
    <row r="192" spans="2:10" ht="17.100000000000001" customHeight="1"/>
    <row r="193" ht="17.100000000000001" customHeight="1"/>
    <row r="194" ht="17.100000000000001" customHeight="1"/>
    <row r="195" ht="17.100000000000001" customHeight="1"/>
    <row r="196" ht="17.100000000000001" customHeight="1"/>
    <row r="197" ht="17.100000000000001" customHeight="1"/>
    <row r="198" ht="17.100000000000001" customHeight="1"/>
    <row r="199" ht="17.100000000000001" customHeight="1"/>
    <row r="200" ht="17.100000000000001" customHeight="1"/>
    <row r="201" ht="17.100000000000001" customHeight="1"/>
    <row r="202" ht="17.100000000000001" customHeight="1"/>
    <row r="203" ht="17.100000000000001" customHeight="1"/>
    <row r="204" ht="17.100000000000001" customHeight="1"/>
    <row r="205" ht="17.100000000000001" customHeight="1"/>
    <row r="206" ht="17.100000000000001" customHeight="1"/>
    <row r="207" ht="17.100000000000001" customHeight="1"/>
    <row r="208" ht="17.100000000000001" customHeight="1"/>
    <row r="209" ht="17.100000000000001" customHeight="1"/>
    <row r="210" ht="17.100000000000001" customHeight="1"/>
    <row r="211" ht="17.100000000000001" customHeight="1"/>
    <row r="212" ht="17.100000000000001" customHeight="1"/>
    <row r="213" ht="17.100000000000001" customHeight="1"/>
    <row r="214" ht="17.100000000000001" customHeight="1"/>
    <row r="215" ht="17.100000000000001" customHeight="1"/>
    <row r="216" ht="17.100000000000001" customHeight="1"/>
    <row r="217" ht="17.100000000000001" customHeight="1"/>
    <row r="218" ht="17.100000000000001" customHeight="1"/>
    <row r="219" ht="17.100000000000001" customHeight="1"/>
    <row r="220" ht="17.100000000000001" customHeight="1"/>
    <row r="221" ht="17.100000000000001" customHeight="1"/>
    <row r="222" ht="17.100000000000001" customHeight="1"/>
    <row r="275" spans="2:10" ht="13.5" customHeight="1">
      <c r="B275" s="53"/>
      <c r="C275" s="53"/>
      <c r="D275" s="53"/>
      <c r="E275" s="53"/>
    </row>
    <row r="276" spans="2:10" ht="13.5" customHeight="1">
      <c r="B276" s="53"/>
      <c r="C276" s="53"/>
      <c r="D276" s="53"/>
      <c r="E276" s="53"/>
    </row>
    <row r="278" spans="2:10" ht="13.5" customHeight="1">
      <c r="B278" s="64"/>
      <c r="C278" s="64"/>
      <c r="D278" s="64"/>
      <c r="E278" s="64"/>
    </row>
    <row r="279" spans="2:10" ht="13.5" customHeight="1">
      <c r="B279" s="933"/>
      <c r="C279" s="933"/>
      <c r="D279" s="933"/>
      <c r="E279" s="933"/>
      <c r="F279" s="933"/>
      <c r="G279" s="61"/>
      <c r="H279" s="933"/>
      <c r="I279" s="933"/>
      <c r="J279" s="694"/>
    </row>
    <row r="280" spans="2:10" ht="13.5" customHeight="1">
      <c r="B280" s="933"/>
      <c r="C280" s="933"/>
      <c r="D280" s="933"/>
      <c r="E280" s="933"/>
      <c r="F280" s="933"/>
      <c r="G280" s="61"/>
      <c r="H280" s="933"/>
      <c r="I280" s="933"/>
      <c r="J280" s="694"/>
    </row>
    <row r="281" spans="2:10" ht="13.5" customHeight="1">
      <c r="B281" s="1033"/>
      <c r="C281" s="1033"/>
      <c r="D281" s="1033"/>
      <c r="E281" s="1033"/>
      <c r="F281" s="1033"/>
      <c r="G281" s="109"/>
      <c r="H281" s="933"/>
      <c r="I281" s="939"/>
      <c r="J281" s="626"/>
    </row>
    <row r="282" spans="2:10" ht="13.5" customHeight="1">
      <c r="B282" s="1033"/>
      <c r="C282" s="1033"/>
      <c r="D282" s="1033"/>
      <c r="E282" s="1033"/>
      <c r="F282" s="1033"/>
      <c r="G282" s="109"/>
      <c r="H282" s="933"/>
      <c r="I282" s="939"/>
      <c r="J282" s="626"/>
    </row>
    <row r="283" spans="2:10" ht="13.5" customHeight="1">
      <c r="B283" s="1033"/>
      <c r="C283" s="1033"/>
      <c r="D283" s="1033"/>
      <c r="E283" s="1033"/>
      <c r="F283" s="1033"/>
      <c r="G283" s="109"/>
      <c r="H283" s="933"/>
      <c r="I283" s="939"/>
      <c r="J283" s="626"/>
    </row>
    <row r="284" spans="2:10" ht="13.5" customHeight="1">
      <c r="B284" s="1033"/>
      <c r="C284" s="1033"/>
      <c r="D284" s="1033"/>
      <c r="E284" s="1033"/>
      <c r="F284" s="1033"/>
      <c r="G284" s="109"/>
      <c r="H284" s="933"/>
      <c r="I284" s="939"/>
      <c r="J284" s="626"/>
    </row>
    <row r="285" spans="2:10" ht="13.5" customHeight="1">
      <c r="B285" s="1033"/>
      <c r="C285" s="1033"/>
      <c r="D285" s="1033"/>
      <c r="E285" s="1033"/>
      <c r="F285" s="1033"/>
      <c r="G285" s="109"/>
      <c r="H285" s="933"/>
      <c r="I285" s="939"/>
      <c r="J285" s="626"/>
    </row>
    <row r="286" spans="2:10" ht="13.5" customHeight="1">
      <c r="B286" s="1033"/>
      <c r="C286" s="1033"/>
      <c r="D286" s="1033"/>
      <c r="E286" s="1033"/>
      <c r="F286" s="1033"/>
      <c r="G286" s="109"/>
      <c r="H286" s="933"/>
      <c r="I286" s="939"/>
      <c r="J286" s="626"/>
    </row>
    <row r="287" spans="2:10" ht="13.5" customHeight="1">
      <c r="B287" s="1033"/>
      <c r="C287" s="1033"/>
      <c r="D287" s="1033"/>
      <c r="E287" s="1033"/>
      <c r="F287" s="1033"/>
      <c r="G287" s="109"/>
      <c r="H287" s="933"/>
      <c r="I287" s="939"/>
      <c r="J287" s="626"/>
    </row>
    <row r="288" spans="2:10" ht="13.5" customHeight="1">
      <c r="B288" s="1033"/>
      <c r="C288" s="1033"/>
      <c r="D288" s="1033"/>
      <c r="E288" s="1033"/>
      <c r="F288" s="1033"/>
      <c r="G288" s="109"/>
      <c r="H288" s="933"/>
      <c r="I288" s="939"/>
      <c r="J288" s="626"/>
    </row>
    <row r="289" spans="2:10" ht="13.5" customHeight="1">
      <c r="B289" s="1033"/>
      <c r="C289" s="1033"/>
      <c r="D289" s="1033"/>
      <c r="E289" s="1033"/>
      <c r="F289" s="1033"/>
      <c r="G289" s="109"/>
      <c r="H289" s="933"/>
      <c r="I289" s="939"/>
      <c r="J289" s="626"/>
    </row>
    <row r="290" spans="2:10" ht="13.5" customHeight="1">
      <c r="B290" s="1033"/>
      <c r="C290" s="1033"/>
      <c r="D290" s="1033"/>
      <c r="E290" s="1033"/>
      <c r="F290" s="1033"/>
      <c r="G290" s="109"/>
      <c r="H290" s="933"/>
      <c r="I290" s="939"/>
      <c r="J290" s="626"/>
    </row>
    <row r="291" spans="2:10" ht="13.5" customHeight="1">
      <c r="B291" s="1033"/>
      <c r="C291" s="1033"/>
      <c r="D291" s="1033"/>
      <c r="E291" s="1033"/>
      <c r="F291" s="1033"/>
      <c r="G291" s="109"/>
      <c r="H291" s="933"/>
      <c r="I291" s="939"/>
      <c r="J291" s="626"/>
    </row>
    <row r="292" spans="2:10" ht="13.5" customHeight="1">
      <c r="B292" s="1033"/>
      <c r="C292" s="1033"/>
      <c r="D292" s="1033"/>
      <c r="E292" s="1033"/>
      <c r="F292" s="1033"/>
      <c r="G292" s="109"/>
      <c r="H292" s="933"/>
      <c r="I292" s="939"/>
      <c r="J292" s="626"/>
    </row>
    <row r="293" spans="2:10" ht="13.5" customHeight="1">
      <c r="B293" s="1033"/>
      <c r="C293" s="1033"/>
      <c r="D293" s="1033"/>
      <c r="E293" s="1033"/>
      <c r="F293" s="1033"/>
      <c r="G293" s="109"/>
      <c r="H293" s="933"/>
      <c r="I293" s="939"/>
      <c r="J293" s="626"/>
    </row>
    <row r="294" spans="2:10" ht="13.5" customHeight="1">
      <c r="B294" s="1033"/>
      <c r="C294" s="1033"/>
      <c r="D294" s="1033"/>
      <c r="E294" s="1033"/>
      <c r="F294" s="1033"/>
      <c r="G294" s="109"/>
      <c r="H294" s="933"/>
      <c r="I294" s="939"/>
      <c r="J294" s="626"/>
    </row>
    <row r="295" spans="2:10" ht="13.5" customHeight="1">
      <c r="B295" s="1033"/>
      <c r="C295" s="1033"/>
      <c r="D295" s="1033"/>
      <c r="E295" s="1033"/>
      <c r="F295" s="1033"/>
      <c r="G295" s="109"/>
      <c r="H295" s="933"/>
      <c r="I295" s="939"/>
      <c r="J295" s="626"/>
    </row>
  </sheetData>
  <mergeCells count="113">
    <mergeCell ref="J74:J77"/>
    <mergeCell ref="K76:AF76"/>
    <mergeCell ref="K78:AF78"/>
    <mergeCell ref="B3:I3"/>
    <mergeCell ref="B14:I14"/>
    <mergeCell ref="C17:F17"/>
    <mergeCell ref="C11:F11"/>
    <mergeCell ref="C13:F13"/>
    <mergeCell ref="B4:I4"/>
    <mergeCell ref="C7:F7"/>
    <mergeCell ref="C8:F8"/>
    <mergeCell ref="C9:F9"/>
    <mergeCell ref="C10:F10"/>
    <mergeCell ref="H8:H13"/>
    <mergeCell ref="C12:F12"/>
    <mergeCell ref="C18:F18"/>
    <mergeCell ref="C27:F27"/>
    <mergeCell ref="H27:H28"/>
    <mergeCell ref="C28:F28"/>
    <mergeCell ref="C31:F31"/>
    <mergeCell ref="C32:F33"/>
    <mergeCell ref="C19:F19"/>
    <mergeCell ref="C20:F20"/>
    <mergeCell ref="C25:F25"/>
    <mergeCell ref="C21:F24"/>
    <mergeCell ref="C51:F51"/>
    <mergeCell ref="H46:H49"/>
    <mergeCell ref="C48:F48"/>
    <mergeCell ref="C44:F44"/>
    <mergeCell ref="H44:H45"/>
    <mergeCell ref="I44:I45"/>
    <mergeCell ref="C45:F45"/>
    <mergeCell ref="B35:D36"/>
    <mergeCell ref="I35:I36"/>
    <mergeCell ref="B37:D38"/>
    <mergeCell ref="I37:I38"/>
    <mergeCell ref="I39:I40"/>
    <mergeCell ref="C39:F41"/>
    <mergeCell ref="C42:F43"/>
    <mergeCell ref="H42:H43"/>
    <mergeCell ref="H21:H22"/>
    <mergeCell ref="H23:H24"/>
    <mergeCell ref="F37:F38"/>
    <mergeCell ref="H37:H38"/>
    <mergeCell ref="E37:E38"/>
    <mergeCell ref="G37:G38"/>
    <mergeCell ref="C68:F68"/>
    <mergeCell ref="C69:F69"/>
    <mergeCell ref="C70:F70"/>
    <mergeCell ref="C71:F71"/>
    <mergeCell ref="C72:F72"/>
    <mergeCell ref="C61:F61"/>
    <mergeCell ref="C62:F62"/>
    <mergeCell ref="C63:F63"/>
    <mergeCell ref="C66:F66"/>
    <mergeCell ref="C67:F67"/>
    <mergeCell ref="Z9:BL9"/>
    <mergeCell ref="B284:F286"/>
    <mergeCell ref="H284:H286"/>
    <mergeCell ref="I284:I286"/>
    <mergeCell ref="B293:F295"/>
    <mergeCell ref="H293:H295"/>
    <mergeCell ref="I293:I295"/>
    <mergeCell ref="B287:F289"/>
    <mergeCell ref="H287:H289"/>
    <mergeCell ref="I287:I289"/>
    <mergeCell ref="B290:F292"/>
    <mergeCell ref="H290:H292"/>
    <mergeCell ref="I290:I292"/>
    <mergeCell ref="B279:F280"/>
    <mergeCell ref="H279:H280"/>
    <mergeCell ref="I279:I280"/>
    <mergeCell ref="C73:F73"/>
    <mergeCell ref="B281:F283"/>
    <mergeCell ref="H281:H283"/>
    <mergeCell ref="I281:I283"/>
    <mergeCell ref="I74:I75"/>
    <mergeCell ref="C78:F78"/>
    <mergeCell ref="H74:H77"/>
    <mergeCell ref="C74:F77"/>
    <mergeCell ref="C57:F57"/>
    <mergeCell ref="C58:F58"/>
    <mergeCell ref="I46:I47"/>
    <mergeCell ref="C47:F47"/>
    <mergeCell ref="C50:F50"/>
    <mergeCell ref="H50:H51"/>
    <mergeCell ref="I50:I51"/>
    <mergeCell ref="K21:AF21"/>
    <mergeCell ref="K23:AF23"/>
    <mergeCell ref="H39:H41"/>
    <mergeCell ref="K41:AF41"/>
    <mergeCell ref="J21:J22"/>
    <mergeCell ref="J23:J24"/>
    <mergeCell ref="J27:J28"/>
    <mergeCell ref="J39:J41"/>
    <mergeCell ref="K27:AF27"/>
    <mergeCell ref="H32:H33"/>
    <mergeCell ref="K38:AF38"/>
    <mergeCell ref="J32:J33"/>
    <mergeCell ref="K33:AF33"/>
    <mergeCell ref="K36:AF36"/>
    <mergeCell ref="K35:AF35"/>
    <mergeCell ref="J37:J38"/>
    <mergeCell ref="C26:F26"/>
    <mergeCell ref="J44:J45"/>
    <mergeCell ref="J46:J47"/>
    <mergeCell ref="J48:J49"/>
    <mergeCell ref="J50:J51"/>
    <mergeCell ref="K49:AF49"/>
    <mergeCell ref="K43:AF43"/>
    <mergeCell ref="J42:J43"/>
    <mergeCell ref="C55:F55"/>
    <mergeCell ref="C56:F56"/>
  </mergeCells>
  <phoneticPr fontId="99"/>
  <printOptions horizontalCentered="1"/>
  <pageMargins left="0.98402777777777795" right="0.47222222222222199" top="0.47222222222222199" bottom="0.47222222222222199" header="0.51180555555555496" footer="0.51180555555555496"/>
  <pageSetup paperSize="9" scale="95" fitToHeight="0" orientation="portrait" horizontalDpi="300" verticalDpi="300" r:id="rId1"/>
  <rowBreaks count="3" manualBreakCount="3">
    <brk id="29" min="1" max="9" man="1"/>
    <brk id="64" min="1" max="9" man="1"/>
    <brk id="82" min="1" max="8" man="1"/>
  </rowBreaks>
</worksheet>
</file>

<file path=xl/worksheets/sheet8.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600-000000000000}">
  <sheetPr>
    <tabColor rgb="FF0000FF"/>
  </sheetPr>
  <dimension ref="B1:X44"/>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8.625" defaultRowHeight="13.5"/>
  <cols>
    <col min="1" max="1" width="4.625" customWidth="1"/>
    <col min="2" max="2" width="1.625" customWidth="1"/>
    <col min="3" max="3" width="16.625" style="115" customWidth="1"/>
    <col min="4" max="4" width="1.625" style="115" customWidth="1"/>
    <col min="5" max="5" width="3.75" customWidth="1"/>
    <col min="6" max="6" width="15.625" customWidth="1"/>
    <col min="7" max="7" width="9.25" customWidth="1"/>
    <col min="8" max="8" width="8.375" customWidth="1"/>
    <col min="9" max="9" width="5" customWidth="1"/>
    <col min="10" max="10" width="5.875" customWidth="1"/>
    <col min="11" max="13" width="4.625" customWidth="1"/>
    <col min="14" max="14" width="5" customWidth="1"/>
    <col min="15" max="69" width="2.625" customWidth="1"/>
  </cols>
  <sheetData>
    <row r="1" spans="2:24" ht="24">
      <c r="B1" s="681" t="s">
        <v>1090</v>
      </c>
      <c r="C1" s="668"/>
    </row>
    <row r="2" spans="2:24" ht="9.9499999999999993" customHeight="1">
      <c r="B2" s="1071"/>
      <c r="C2" s="1071"/>
      <c r="O2" s="116"/>
      <c r="P2" s="117"/>
      <c r="Q2" s="118"/>
    </row>
    <row r="3" spans="2:24" s="49" customFormat="1" ht="20.100000000000001" customHeight="1">
      <c r="B3" s="875"/>
      <c r="C3" s="860"/>
      <c r="D3" s="860"/>
      <c r="E3" s="875"/>
      <c r="F3" s="868"/>
      <c r="G3" s="868"/>
      <c r="H3" s="868"/>
      <c r="I3" s="875"/>
      <c r="J3" s="875"/>
      <c r="K3" s="862"/>
      <c r="L3" s="862"/>
      <c r="M3" s="1067" t="s">
        <v>353</v>
      </c>
      <c r="N3" s="1067"/>
      <c r="O3" s="875"/>
      <c r="P3" s="875"/>
      <c r="Q3" s="875"/>
      <c r="R3" s="875"/>
      <c r="S3" s="875"/>
      <c r="T3" s="875"/>
      <c r="U3" s="875"/>
      <c r="V3" s="875"/>
      <c r="W3" s="875"/>
      <c r="X3" s="875"/>
    </row>
    <row r="4" spans="2:24" s="49" customFormat="1" ht="20.100000000000001" customHeight="1">
      <c r="B4" s="875"/>
      <c r="C4" s="860"/>
      <c r="D4" s="860"/>
      <c r="E4" s="875"/>
      <c r="F4" s="868"/>
      <c r="G4" s="868"/>
      <c r="H4" s="868"/>
      <c r="I4" s="875"/>
      <c r="J4" s="875"/>
      <c r="K4" s="862"/>
      <c r="L4" s="862"/>
      <c r="M4" s="862"/>
      <c r="N4" s="862"/>
      <c r="O4" s="875"/>
      <c r="P4" s="875"/>
      <c r="Q4" s="875"/>
      <c r="R4" s="875"/>
      <c r="S4" s="875"/>
      <c r="T4" s="875"/>
      <c r="U4" s="875"/>
      <c r="V4" s="875"/>
      <c r="W4" s="875"/>
      <c r="X4" s="875"/>
    </row>
    <row r="5" spans="2:24" s="49" customFormat="1" ht="20.100000000000001" customHeight="1">
      <c r="B5" s="1072" t="s">
        <v>223</v>
      </c>
      <c r="C5" s="1072"/>
      <c r="D5" s="1072"/>
      <c r="E5" s="1072"/>
      <c r="F5" s="1072"/>
      <c r="G5" s="1072"/>
      <c r="H5" s="1072"/>
      <c r="I5" s="1072"/>
      <c r="J5" s="1072"/>
      <c r="K5" s="1072"/>
      <c r="L5" s="1072"/>
      <c r="M5" s="1072"/>
      <c r="N5" s="1072"/>
      <c r="O5" s="875"/>
      <c r="P5" s="875"/>
      <c r="Q5" s="875"/>
      <c r="R5" s="875"/>
      <c r="S5" s="875"/>
      <c r="T5" s="875"/>
      <c r="U5" s="875"/>
      <c r="V5" s="875"/>
      <c r="W5" s="875"/>
      <c r="X5" s="875"/>
    </row>
    <row r="6" spans="2:24" s="49" customFormat="1" ht="20.100000000000001" customHeight="1">
      <c r="B6" s="1072"/>
      <c r="C6" s="1072"/>
      <c r="D6" s="1072"/>
      <c r="E6" s="1072"/>
      <c r="F6" s="1072"/>
      <c r="G6" s="1072"/>
      <c r="H6" s="1072"/>
      <c r="I6" s="1072"/>
      <c r="J6" s="1072"/>
      <c r="K6" s="1072"/>
      <c r="L6" s="1072"/>
      <c r="M6" s="1072"/>
      <c r="N6" s="1072"/>
      <c r="O6" s="875"/>
      <c r="P6" s="875"/>
      <c r="Q6" s="875"/>
      <c r="R6" s="875"/>
      <c r="S6" s="875"/>
      <c r="T6" s="875"/>
      <c r="U6" s="875"/>
      <c r="V6" s="875"/>
      <c r="W6" s="875"/>
      <c r="X6" s="875"/>
    </row>
    <row r="7" spans="2:24" s="49" customFormat="1">
      <c r="B7" s="875"/>
      <c r="C7" s="860"/>
      <c r="D7" s="860"/>
      <c r="E7" s="875"/>
      <c r="F7" s="875"/>
      <c r="G7" s="875"/>
      <c r="H7" s="875"/>
      <c r="I7" s="875"/>
      <c r="J7" s="875"/>
      <c r="K7" s="875"/>
      <c r="L7" s="875"/>
      <c r="M7" s="875"/>
      <c r="N7" s="875"/>
      <c r="O7" s="875"/>
      <c r="P7" s="875"/>
      <c r="Q7" s="875"/>
      <c r="R7" s="875"/>
      <c r="S7" s="875"/>
      <c r="T7" s="875"/>
      <c r="U7" s="875"/>
      <c r="V7" s="875"/>
      <c r="W7" s="875"/>
      <c r="X7" s="875"/>
    </row>
    <row r="8" spans="2:24" s="49" customFormat="1" ht="20.100000000000001" customHeight="1">
      <c r="B8" s="121"/>
      <c r="C8" s="122"/>
      <c r="D8" s="122"/>
      <c r="E8" s="123"/>
      <c r="F8" s="123"/>
      <c r="G8" s="123"/>
      <c r="H8" s="123"/>
      <c r="I8" s="123"/>
      <c r="J8" s="123"/>
      <c r="K8" s="123"/>
      <c r="L8" s="123"/>
      <c r="M8" s="123"/>
      <c r="N8" s="124"/>
      <c r="O8" s="875"/>
      <c r="P8" s="51"/>
      <c r="Q8" s="875"/>
      <c r="R8" s="875"/>
      <c r="S8" s="875"/>
      <c r="T8" s="875"/>
      <c r="U8" s="875"/>
      <c r="V8" s="875"/>
      <c r="W8" s="875"/>
      <c r="X8" s="875"/>
    </row>
    <row r="9" spans="2:24" s="49" customFormat="1" ht="20.100000000000001" customHeight="1">
      <c r="B9" s="125"/>
      <c r="C9" s="860"/>
      <c r="D9" s="860"/>
      <c r="E9" s="875"/>
      <c r="F9" s="875"/>
      <c r="G9" s="875"/>
      <c r="H9" s="875"/>
      <c r="I9" s="1073" t="s">
        <v>354</v>
      </c>
      <c r="J9" s="1073"/>
      <c r="K9" s="1073"/>
      <c r="L9" s="1073"/>
      <c r="M9" s="1073"/>
      <c r="N9" s="1074"/>
      <c r="O9" s="127"/>
      <c r="P9" s="128"/>
      <c r="Q9" s="875"/>
      <c r="R9" s="875"/>
      <c r="S9" s="875"/>
      <c r="T9" s="875"/>
      <c r="U9" s="875"/>
      <c r="V9" s="875"/>
      <c r="W9" s="875"/>
      <c r="X9" s="875"/>
    </row>
    <row r="10" spans="2:24" s="49" customFormat="1" ht="20.100000000000001" customHeight="1">
      <c r="B10" s="125"/>
      <c r="C10" s="860"/>
      <c r="D10" s="860"/>
      <c r="E10" s="875"/>
      <c r="F10" s="875"/>
      <c r="G10" s="875"/>
      <c r="H10" s="875"/>
      <c r="I10" s="861"/>
      <c r="J10" s="861"/>
      <c r="K10" s="861"/>
      <c r="L10" s="861"/>
      <c r="M10" s="861"/>
      <c r="N10" s="129"/>
      <c r="O10" s="875"/>
      <c r="P10" s="875"/>
      <c r="Q10" s="875"/>
      <c r="R10" s="875"/>
      <c r="S10" s="875"/>
      <c r="T10" s="875"/>
      <c r="U10" s="875"/>
      <c r="V10" s="875"/>
      <c r="W10" s="875"/>
      <c r="X10" s="875"/>
    </row>
    <row r="11" spans="2:24" s="49" customFormat="1" ht="20.100000000000001" customHeight="1">
      <c r="B11" s="125"/>
      <c r="C11" s="860"/>
      <c r="D11" s="860"/>
      <c r="E11" s="875"/>
      <c r="F11" s="875"/>
      <c r="G11" s="875"/>
      <c r="H11" s="875"/>
      <c r="I11" s="875"/>
      <c r="J11" s="875"/>
      <c r="K11" s="875"/>
      <c r="L11" s="875"/>
      <c r="M11" s="875"/>
      <c r="N11" s="130"/>
      <c r="O11" s="875"/>
      <c r="P11" s="875"/>
      <c r="Q11" s="875"/>
      <c r="R11" s="875"/>
      <c r="S11" s="875"/>
      <c r="T11" s="875"/>
      <c r="U11" s="875"/>
      <c r="V11" s="875"/>
      <c r="W11" s="875"/>
      <c r="X11" s="875"/>
    </row>
    <row r="12" spans="2:24" s="49" customFormat="1" ht="24" customHeight="1">
      <c r="B12" s="125"/>
      <c r="C12" s="875" t="s">
        <v>355</v>
      </c>
      <c r="D12" s="875"/>
      <c r="E12" s="875"/>
      <c r="F12" s="875"/>
      <c r="G12" s="875"/>
      <c r="H12" s="875"/>
      <c r="I12" s="875"/>
      <c r="J12" s="875"/>
      <c r="K12" s="875"/>
      <c r="L12" s="875"/>
      <c r="M12" s="875"/>
      <c r="N12" s="130"/>
      <c r="O12" s="875"/>
      <c r="P12" s="875"/>
      <c r="Q12" s="875"/>
      <c r="R12" s="875"/>
      <c r="S12" s="875"/>
      <c r="T12" s="875"/>
      <c r="U12" s="875"/>
      <c r="V12" s="875"/>
      <c r="W12" s="875"/>
      <c r="X12" s="875"/>
    </row>
    <row r="13" spans="2:24" s="49" customFormat="1" ht="24" customHeight="1">
      <c r="B13" s="125"/>
      <c r="C13" s="860"/>
      <c r="D13" s="860"/>
      <c r="E13" s="875"/>
      <c r="F13" s="875"/>
      <c r="G13" s="875"/>
      <c r="H13" s="875"/>
      <c r="I13" s="875"/>
      <c r="J13" s="875"/>
      <c r="K13" s="875"/>
      <c r="L13" s="875"/>
      <c r="M13" s="875"/>
      <c r="N13" s="130"/>
      <c r="O13" s="875"/>
      <c r="P13" s="875"/>
      <c r="Q13" s="875"/>
      <c r="R13" s="875"/>
      <c r="S13" s="875"/>
      <c r="T13" s="875"/>
      <c r="U13" s="875"/>
      <c r="V13" s="875"/>
      <c r="W13" s="875"/>
      <c r="X13" s="875"/>
    </row>
    <row r="14" spans="2:24" s="49" customFormat="1" ht="24" customHeight="1">
      <c r="B14" s="125"/>
      <c r="C14" s="860"/>
      <c r="D14" s="860"/>
      <c r="E14" s="875"/>
      <c r="F14" s="875"/>
      <c r="G14" s="860" t="s">
        <v>356</v>
      </c>
      <c r="H14" s="1075"/>
      <c r="I14" s="1075"/>
      <c r="J14" s="1075"/>
      <c r="K14" s="1075"/>
      <c r="L14" s="1075"/>
      <c r="M14" s="1075"/>
      <c r="N14" s="130"/>
      <c r="O14" s="875"/>
      <c r="P14" s="875"/>
      <c r="Q14" s="875"/>
      <c r="R14" s="875"/>
      <c r="S14" s="875"/>
      <c r="T14" s="875"/>
      <c r="U14" s="875"/>
      <c r="V14" s="875"/>
      <c r="W14" s="875"/>
      <c r="X14" s="875"/>
    </row>
    <row r="15" spans="2:24" s="49" customFormat="1" ht="24" customHeight="1">
      <c r="B15" s="125"/>
      <c r="C15" s="860"/>
      <c r="D15" s="860"/>
      <c r="E15" s="875"/>
      <c r="F15" s="131" t="s">
        <v>357</v>
      </c>
      <c r="G15" s="875"/>
      <c r="H15" s="1063"/>
      <c r="I15" s="1063"/>
      <c r="J15" s="1063"/>
      <c r="K15" s="1063"/>
      <c r="L15" s="1063"/>
      <c r="M15" s="875"/>
      <c r="N15" s="130"/>
      <c r="O15" s="875"/>
      <c r="P15" s="875"/>
      <c r="Q15" s="875"/>
      <c r="R15" s="875"/>
      <c r="S15" s="875"/>
      <c r="T15" s="875"/>
      <c r="U15" s="875"/>
      <c r="V15" s="875"/>
      <c r="W15" s="875"/>
      <c r="X15" s="875"/>
    </row>
    <row r="16" spans="2:24" s="49" customFormat="1" ht="24" customHeight="1">
      <c r="B16" s="125"/>
      <c r="C16" s="860"/>
      <c r="D16" s="860"/>
      <c r="E16" s="875"/>
      <c r="F16" s="875"/>
      <c r="G16" s="872" t="s">
        <v>358</v>
      </c>
      <c r="H16" s="1062"/>
      <c r="I16" s="1062"/>
      <c r="J16" s="1062"/>
      <c r="K16" s="1062"/>
      <c r="L16" s="1062"/>
      <c r="M16" s="133" t="s">
        <v>359</v>
      </c>
      <c r="N16" s="130"/>
      <c r="O16" s="134"/>
      <c r="P16" s="134"/>
      <c r="Q16" s="135"/>
      <c r="R16" s="135"/>
      <c r="S16" s="52"/>
      <c r="T16" s="52"/>
      <c r="U16" s="52"/>
      <c r="V16" s="52"/>
      <c r="W16" s="52"/>
      <c r="X16" s="52"/>
    </row>
    <row r="17" spans="2:16" s="49" customFormat="1" ht="20.100000000000001" customHeight="1">
      <c r="B17" s="125"/>
      <c r="C17" s="860"/>
      <c r="D17" s="860"/>
      <c r="E17" s="875"/>
      <c r="F17" s="875"/>
      <c r="G17" s="875"/>
      <c r="H17" s="875"/>
      <c r="I17" s="875"/>
      <c r="J17" s="875"/>
      <c r="K17" s="875"/>
      <c r="L17" s="875"/>
      <c r="M17" s="875"/>
      <c r="N17" s="130"/>
      <c r="O17" s="875"/>
      <c r="P17" s="875"/>
    </row>
    <row r="18" spans="2:16" s="1" customFormat="1" ht="30" customHeight="1">
      <c r="B18" s="136"/>
      <c r="C18" s="871"/>
      <c r="D18" s="871"/>
      <c r="E18" s="654"/>
      <c r="F18" s="875"/>
      <c r="G18" s="654"/>
      <c r="H18" s="654"/>
      <c r="I18" s="654"/>
      <c r="J18" s="654"/>
      <c r="K18" s="654"/>
      <c r="L18" s="654"/>
      <c r="M18" s="654"/>
      <c r="N18" s="873"/>
      <c r="O18" s="654"/>
      <c r="P18" s="654"/>
    </row>
    <row r="19" spans="2:16" s="1" customFormat="1" ht="18.75" customHeight="1">
      <c r="B19" s="136"/>
      <c r="C19" s="654"/>
      <c r="D19" s="654"/>
      <c r="E19" s="654"/>
      <c r="F19" s="654"/>
      <c r="G19" s="654"/>
      <c r="H19" s="654"/>
      <c r="I19" s="654"/>
      <c r="J19" s="654"/>
      <c r="K19" s="654"/>
      <c r="L19" s="654"/>
      <c r="M19" s="654"/>
      <c r="N19" s="873"/>
      <c r="O19" s="654"/>
      <c r="P19" s="654"/>
    </row>
    <row r="20" spans="2:16" s="1" customFormat="1" ht="30" customHeight="1">
      <c r="B20" s="136"/>
      <c r="C20" s="867" t="s">
        <v>361</v>
      </c>
      <c r="D20" s="867"/>
      <c r="E20" s="867"/>
      <c r="F20" s="867"/>
      <c r="G20" s="867"/>
      <c r="H20" s="867"/>
      <c r="I20" s="654"/>
      <c r="J20" s="654"/>
      <c r="K20" s="654"/>
      <c r="L20" s="654"/>
      <c r="M20" s="654"/>
      <c r="N20" s="873"/>
      <c r="O20" s="654"/>
      <c r="P20" s="654"/>
    </row>
    <row r="21" spans="2:16" s="49" customFormat="1" ht="24.95" customHeight="1">
      <c r="B21" s="140"/>
      <c r="C21" s="141"/>
      <c r="D21" s="141"/>
      <c r="E21" s="142"/>
      <c r="F21" s="143"/>
      <c r="G21" s="143"/>
      <c r="H21" s="143"/>
      <c r="I21" s="143"/>
      <c r="J21" s="143"/>
      <c r="K21" s="143"/>
      <c r="L21" s="143"/>
      <c r="M21" s="143"/>
      <c r="N21" s="144"/>
      <c r="O21" s="875"/>
      <c r="P21" s="875"/>
    </row>
    <row r="22" spans="2:16" s="49" customFormat="1" ht="24.95" customHeight="1">
      <c r="B22" s="125"/>
      <c r="C22" s="871"/>
      <c r="D22" s="871"/>
      <c r="E22" s="1064"/>
      <c r="F22" s="1065"/>
      <c r="G22" s="1065"/>
      <c r="H22" s="1065"/>
      <c r="I22" s="1065"/>
      <c r="J22" s="1065"/>
      <c r="K22" s="1065"/>
      <c r="L22" s="1065"/>
      <c r="M22" s="1065"/>
      <c r="N22" s="1066"/>
      <c r="O22" s="875"/>
      <c r="P22" s="875"/>
    </row>
    <row r="23" spans="2:16" s="49" customFormat="1" ht="24.95" customHeight="1">
      <c r="B23" s="125"/>
      <c r="C23" s="862" t="s">
        <v>362</v>
      </c>
      <c r="D23" s="862"/>
      <c r="E23" s="1064"/>
      <c r="F23" s="1065"/>
      <c r="G23" s="1065"/>
      <c r="H23" s="1065"/>
      <c r="I23" s="1065"/>
      <c r="J23" s="1065"/>
      <c r="K23" s="1065"/>
      <c r="L23" s="1065"/>
      <c r="M23" s="1065"/>
      <c r="N23" s="1066"/>
      <c r="O23" s="875"/>
      <c r="P23" s="875"/>
    </row>
    <row r="24" spans="2:16" s="49" customFormat="1" ht="24.95" customHeight="1">
      <c r="B24" s="125"/>
      <c r="C24" s="871"/>
      <c r="D24" s="871"/>
      <c r="E24" s="1064"/>
      <c r="F24" s="1065"/>
      <c r="G24" s="1065"/>
      <c r="H24" s="1065"/>
      <c r="I24" s="1065"/>
      <c r="J24" s="1065"/>
      <c r="K24" s="1065"/>
      <c r="L24" s="1065"/>
      <c r="M24" s="1065"/>
      <c r="N24" s="1066"/>
      <c r="O24" s="875"/>
      <c r="P24" s="875"/>
    </row>
    <row r="25" spans="2:16" s="49" customFormat="1" ht="24.95" customHeight="1">
      <c r="B25" s="125"/>
      <c r="C25" s="871"/>
      <c r="D25" s="871"/>
      <c r="E25" s="145"/>
      <c r="F25" s="654"/>
      <c r="G25" s="875"/>
      <c r="H25" s="875"/>
      <c r="I25" s="875"/>
      <c r="J25" s="875"/>
      <c r="K25" s="875"/>
      <c r="L25" s="875"/>
      <c r="M25" s="875"/>
      <c r="N25" s="130"/>
      <c r="O25" s="875"/>
      <c r="P25" s="875"/>
    </row>
    <row r="26" spans="2:16" s="49" customFormat="1" ht="24.95" customHeight="1">
      <c r="B26" s="140"/>
      <c r="C26" s="141"/>
      <c r="D26" s="141"/>
      <c r="E26" s="146"/>
      <c r="F26" s="147"/>
      <c r="G26" s="143"/>
      <c r="H26" s="143"/>
      <c r="I26" s="143"/>
      <c r="J26" s="143"/>
      <c r="K26" s="143"/>
      <c r="L26" s="143"/>
      <c r="M26" s="143"/>
      <c r="N26" s="144"/>
      <c r="O26" s="875"/>
      <c r="P26" s="875"/>
    </row>
    <row r="27" spans="2:16" s="49" customFormat="1" ht="24.95" customHeight="1">
      <c r="B27" s="125"/>
      <c r="C27" s="871"/>
      <c r="D27" s="871"/>
      <c r="E27" s="148"/>
      <c r="F27" s="654"/>
      <c r="G27" s="875"/>
      <c r="H27" s="875"/>
      <c r="I27" s="875"/>
      <c r="J27" s="875"/>
      <c r="K27" s="875"/>
      <c r="L27" s="875"/>
      <c r="M27" s="875"/>
      <c r="N27" s="130"/>
      <c r="O27" s="875"/>
      <c r="P27" s="875"/>
    </row>
    <row r="28" spans="2:16" s="49" customFormat="1" ht="24.95" customHeight="1">
      <c r="B28" s="125"/>
      <c r="C28" s="862" t="s">
        <v>363</v>
      </c>
      <c r="D28" s="871"/>
      <c r="E28" s="148"/>
      <c r="F28" s="1067" t="s">
        <v>364</v>
      </c>
      <c r="G28" s="1067"/>
      <c r="H28" s="1067"/>
      <c r="I28" s="875"/>
      <c r="J28" s="875"/>
      <c r="K28" s="875"/>
      <c r="L28" s="875"/>
      <c r="M28" s="875"/>
      <c r="N28" s="130"/>
      <c r="O28" s="127"/>
      <c r="P28" s="128"/>
    </row>
    <row r="29" spans="2:16" s="49" customFormat="1" ht="24.95" customHeight="1">
      <c r="B29" s="125"/>
      <c r="C29" s="865"/>
      <c r="D29" s="862"/>
      <c r="E29" s="149"/>
      <c r="F29" s="150"/>
      <c r="G29" s="865"/>
      <c r="H29" s="862"/>
      <c r="I29" s="862"/>
      <c r="J29" s="875"/>
      <c r="K29" s="875"/>
      <c r="L29" s="872"/>
      <c r="M29" s="872"/>
      <c r="N29" s="151"/>
      <c r="O29" s="875"/>
      <c r="P29" s="875"/>
    </row>
    <row r="30" spans="2:16" s="49" customFormat="1" ht="24.95" customHeight="1">
      <c r="B30" s="125"/>
      <c r="C30" s="865"/>
      <c r="D30" s="862"/>
      <c r="E30" s="149"/>
      <c r="F30" s="862"/>
      <c r="G30" s="862"/>
      <c r="H30" s="862"/>
      <c r="I30" s="862"/>
      <c r="J30" s="875"/>
      <c r="K30" s="875"/>
      <c r="L30" s="875"/>
      <c r="M30" s="875"/>
      <c r="N30" s="130"/>
      <c r="O30" s="875"/>
      <c r="P30" s="875"/>
    </row>
    <row r="31" spans="2:16" s="49" customFormat="1" ht="24.95" customHeight="1">
      <c r="B31" s="140"/>
      <c r="C31" s="152"/>
      <c r="D31" s="153"/>
      <c r="E31" s="153"/>
      <c r="F31" s="153"/>
      <c r="G31" s="153"/>
      <c r="H31" s="153"/>
      <c r="I31" s="153"/>
      <c r="J31" s="143"/>
      <c r="K31" s="143"/>
      <c r="L31" s="143"/>
      <c r="M31" s="143"/>
      <c r="N31" s="144"/>
      <c r="O31" s="875"/>
      <c r="P31" s="875"/>
    </row>
    <row r="32" spans="2:16" s="49" customFormat="1" ht="24.95" customHeight="1">
      <c r="B32" s="125"/>
      <c r="C32" s="865"/>
      <c r="D32" s="862"/>
      <c r="E32" s="862"/>
      <c r="F32" s="862"/>
      <c r="G32" s="862"/>
      <c r="H32" s="862"/>
      <c r="I32" s="862"/>
      <c r="J32" s="875"/>
      <c r="K32" s="875"/>
      <c r="L32" s="875"/>
      <c r="M32" s="875"/>
      <c r="N32" s="130"/>
      <c r="O32" s="875"/>
      <c r="P32" s="875"/>
    </row>
    <row r="33" spans="2:14" s="49" customFormat="1" ht="24.95" customHeight="1">
      <c r="B33" s="125"/>
      <c r="C33" s="865"/>
      <c r="D33" s="871"/>
      <c r="E33" s="875"/>
      <c r="F33" s="875"/>
      <c r="G33" s="875"/>
      <c r="H33" s="862"/>
      <c r="I33" s="862"/>
      <c r="J33" s="875"/>
      <c r="K33" s="875"/>
      <c r="L33" s="875"/>
      <c r="M33" s="875"/>
      <c r="N33" s="130"/>
    </row>
    <row r="34" spans="2:14" s="49" customFormat="1" ht="24.95" customHeight="1">
      <c r="B34" s="125"/>
      <c r="C34" s="865"/>
      <c r="D34" s="871"/>
      <c r="E34" s="875"/>
      <c r="F34" s="875"/>
      <c r="G34" s="875"/>
      <c r="H34" s="862"/>
      <c r="I34" s="862"/>
      <c r="J34" s="875"/>
      <c r="K34" s="875"/>
      <c r="L34" s="875"/>
      <c r="M34" s="875"/>
      <c r="N34" s="130"/>
    </row>
    <row r="35" spans="2:14" s="49" customFormat="1" ht="24.95" customHeight="1">
      <c r="B35" s="125"/>
      <c r="C35" s="880"/>
      <c r="D35" s="894"/>
      <c r="E35" s="894"/>
      <c r="F35" s="894"/>
      <c r="G35" s="894"/>
      <c r="H35" s="894"/>
      <c r="I35" s="894"/>
      <c r="J35" s="621"/>
      <c r="K35" s="621"/>
      <c r="L35" s="621"/>
      <c r="M35" s="621"/>
      <c r="N35" s="130"/>
    </row>
    <row r="36" spans="2:14" s="49" customFormat="1" ht="24.95" customHeight="1">
      <c r="B36" s="125"/>
      <c r="C36" s="620"/>
      <c r="D36" s="620"/>
      <c r="E36" s="621"/>
      <c r="F36" s="621"/>
      <c r="G36" s="621"/>
      <c r="H36" s="621"/>
      <c r="I36" s="621"/>
      <c r="J36" s="621"/>
      <c r="K36" s="621"/>
      <c r="L36" s="621"/>
      <c r="M36" s="621"/>
      <c r="N36" s="130"/>
    </row>
    <row r="37" spans="2:14" s="49" customFormat="1" ht="13.5" customHeight="1">
      <c r="B37" s="125"/>
      <c r="C37" s="620"/>
      <c r="D37" s="620"/>
      <c r="E37" s="621"/>
      <c r="F37" s="621"/>
      <c r="G37" s="621"/>
      <c r="H37" s="621"/>
      <c r="I37" s="621"/>
      <c r="J37" s="621"/>
      <c r="K37" s="621"/>
      <c r="L37" s="621"/>
      <c r="M37" s="621"/>
      <c r="N37" s="130"/>
    </row>
    <row r="38" spans="2:14" s="49" customFormat="1" ht="13.5" customHeight="1">
      <c r="B38" s="125"/>
      <c r="C38" s="620"/>
      <c r="D38" s="620"/>
      <c r="E38" s="621"/>
      <c r="F38" s="621"/>
      <c r="G38" s="621"/>
      <c r="H38" s="621"/>
      <c r="I38" s="621"/>
      <c r="J38" s="621"/>
      <c r="K38" s="621"/>
      <c r="L38" s="621"/>
      <c r="M38" s="621"/>
      <c r="N38" s="130"/>
    </row>
    <row r="39" spans="2:14" ht="12" customHeight="1">
      <c r="B39" s="1068"/>
      <c r="C39" s="1069"/>
      <c r="D39" s="1069"/>
      <c r="E39" s="1069"/>
      <c r="F39" s="1069"/>
      <c r="G39" s="1069"/>
      <c r="H39" s="1069"/>
      <c r="I39" s="1069"/>
      <c r="J39" s="1069"/>
      <c r="K39" s="1069"/>
      <c r="L39" s="1069"/>
      <c r="M39" s="1069"/>
      <c r="N39" s="1070"/>
    </row>
    <row r="40" spans="2:14">
      <c r="B40" s="863"/>
      <c r="C40" s="860"/>
      <c r="D40" s="860"/>
      <c r="E40" s="875"/>
      <c r="F40" s="875"/>
      <c r="G40" s="875"/>
      <c r="H40" s="875"/>
      <c r="I40" s="875"/>
      <c r="J40" s="875"/>
      <c r="K40" s="875"/>
      <c r="L40" s="875"/>
      <c r="M40" s="875"/>
      <c r="N40" s="875"/>
    </row>
    <row r="41" spans="2:14">
      <c r="B41" s="863"/>
      <c r="C41" s="860"/>
      <c r="D41" s="860"/>
      <c r="E41" s="875"/>
      <c r="F41" s="875"/>
      <c r="G41" s="875"/>
      <c r="H41" s="875"/>
      <c r="I41" s="875"/>
      <c r="J41" s="875"/>
      <c r="K41" s="875"/>
      <c r="L41" s="875"/>
      <c r="M41" s="875"/>
      <c r="N41" s="875"/>
    </row>
    <row r="42" spans="2:14">
      <c r="B42" s="863"/>
      <c r="C42" s="860"/>
      <c r="D42" s="860"/>
      <c r="E42" s="875"/>
      <c r="F42" s="875"/>
      <c r="G42" s="875"/>
      <c r="H42" s="875"/>
      <c r="I42" s="875"/>
      <c r="J42" s="875"/>
      <c r="K42" s="875"/>
      <c r="L42" s="875"/>
      <c r="M42" s="875"/>
      <c r="N42" s="875"/>
    </row>
    <row r="43" spans="2:14">
      <c r="B43" s="863"/>
      <c r="C43" s="860"/>
      <c r="D43" s="860"/>
      <c r="E43" s="875"/>
      <c r="F43" s="875"/>
      <c r="G43" s="875"/>
      <c r="H43" s="875"/>
      <c r="I43" s="875"/>
      <c r="J43" s="875"/>
      <c r="K43" s="875"/>
      <c r="L43" s="875"/>
      <c r="M43" s="875"/>
      <c r="N43" s="875"/>
    </row>
    <row r="44" spans="2:14">
      <c r="B44" s="1062"/>
      <c r="C44" s="1062"/>
      <c r="D44" s="1062"/>
      <c r="E44" s="1062"/>
      <c r="F44" s="1062"/>
      <c r="G44" s="1062"/>
      <c r="H44" s="1062"/>
      <c r="I44" s="1062"/>
      <c r="J44" s="1062"/>
      <c r="K44" s="1062"/>
      <c r="L44" s="1062"/>
      <c r="M44" s="1062"/>
      <c r="N44" s="1062"/>
    </row>
  </sheetData>
  <mergeCells count="11">
    <mergeCell ref="B2:C2"/>
    <mergeCell ref="M3:N3"/>
    <mergeCell ref="B5:N6"/>
    <mergeCell ref="I9:N9"/>
    <mergeCell ref="H14:M14"/>
    <mergeCell ref="B44:N44"/>
    <mergeCell ref="H15:L15"/>
    <mergeCell ref="H16:L16"/>
    <mergeCell ref="E22:N24"/>
    <mergeCell ref="F28:H28"/>
    <mergeCell ref="B39:N39"/>
  </mergeCells>
  <phoneticPr fontId="99"/>
  <printOptions horizontalCentered="1"/>
  <pageMargins left="0.98402777777777795" right="0.59027777777777801" top="0.59027777777777801" bottom="0.59027777777777801" header="0.51180555555555496" footer="0.51180555555555496"/>
  <pageSetup paperSize="9" scale="98" orientation="portrait" horizontalDpi="300" verticalDpi="300" r:id="rId1"/>
</worksheet>
</file>

<file path=xl/worksheets/sheet9.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xmlns:xr="http://schemas.microsoft.com/office/spreadsheetml/2014/revision" xmlns:xr2="http://schemas.microsoft.com/office/spreadsheetml/2015/revision2" xmlns:xr3="http://schemas.microsoft.com/office/spreadsheetml/2016/revision3" mc:Ignorable="x14ac xr xr2 xr3" xr:uid="{00000000-0001-0000-0700-000000000000}">
  <sheetPr>
    <tabColor rgb="FF0000FF"/>
  </sheetPr>
  <dimension ref="B1:W107"/>
  <sheetViews>
    <sheetView showGridLines="0" view="pageBreakPreview" zoomScaleNormal="100" workbookViewId="0">
      <pane ySplit="2" topLeftCell="A3" activePane="bottomLeft" state="frozen"/>
      <selection activeCell="AS25" sqref="AS25"/>
      <selection pane="bottomLeft" activeCell="AS25" sqref="AS25"/>
    </sheetView>
  </sheetViews>
  <sheetFormatPr defaultColWidth="9" defaultRowHeight="13.5"/>
  <cols>
    <col min="1" max="1" width="4.625" customWidth="1"/>
    <col min="2" max="2" width="1.625" customWidth="1"/>
    <col min="3" max="3" width="18.625" style="115" customWidth="1"/>
    <col min="4" max="4" width="1.625" style="115" customWidth="1"/>
    <col min="5" max="5" width="17.625" customWidth="1"/>
    <col min="7" max="7" width="8.375" customWidth="1"/>
    <col min="8" max="8" width="5" customWidth="1"/>
    <col min="9" max="9" width="5.875" customWidth="1"/>
    <col min="10" max="12" width="4.625" customWidth="1"/>
    <col min="13" max="13" width="5.125" customWidth="1"/>
    <col min="14" max="83" width="2.625" customWidth="1"/>
  </cols>
  <sheetData>
    <row r="1" spans="2:23" ht="24">
      <c r="B1" s="682" t="s">
        <v>1091</v>
      </c>
    </row>
    <row r="2" spans="2:23" ht="12" customHeight="1">
      <c r="B2" s="1071"/>
      <c r="C2" s="1071"/>
      <c r="N2" s="116"/>
      <c r="O2" s="117"/>
      <c r="P2" s="118"/>
    </row>
    <row r="3" spans="2:23" s="49" customFormat="1" ht="20.100000000000001" customHeight="1">
      <c r="B3" s="875"/>
      <c r="C3" s="860"/>
      <c r="D3" s="860"/>
      <c r="E3" s="868"/>
      <c r="F3" s="868"/>
      <c r="G3" s="868"/>
      <c r="H3" s="875"/>
      <c r="I3" s="875"/>
      <c r="J3" s="862"/>
      <c r="K3" s="862"/>
      <c r="L3" s="1067" t="s">
        <v>365</v>
      </c>
      <c r="M3" s="1067"/>
      <c r="N3" s="875"/>
      <c r="O3" s="875"/>
      <c r="P3" s="875"/>
      <c r="Q3" s="875"/>
      <c r="R3" s="875"/>
      <c r="S3" s="875"/>
      <c r="T3" s="875"/>
      <c r="U3" s="875"/>
      <c r="V3" s="875"/>
      <c r="W3" s="875"/>
    </row>
    <row r="4" spans="2:23" s="49" customFormat="1" ht="20.100000000000001" customHeight="1">
      <c r="B4" s="1072" t="s">
        <v>224</v>
      </c>
      <c r="C4" s="1072"/>
      <c r="D4" s="1072"/>
      <c r="E4" s="1072"/>
      <c r="F4" s="1072"/>
      <c r="G4" s="1072"/>
      <c r="H4" s="1072"/>
      <c r="I4" s="1072"/>
      <c r="J4" s="1072"/>
      <c r="K4" s="1072"/>
      <c r="L4" s="1072"/>
      <c r="M4" s="1072"/>
      <c r="N4" s="875"/>
      <c r="O4" s="875"/>
      <c r="P4" s="875"/>
      <c r="Q4" s="875"/>
      <c r="R4" s="875"/>
      <c r="S4" s="875"/>
      <c r="T4" s="875"/>
      <c r="U4" s="875"/>
      <c r="V4" s="875"/>
      <c r="W4" s="875"/>
    </row>
    <row r="5" spans="2:23" s="49" customFormat="1" ht="20.100000000000001" customHeight="1">
      <c r="B5" s="1072"/>
      <c r="C5" s="1072"/>
      <c r="D5" s="1072"/>
      <c r="E5" s="1072"/>
      <c r="F5" s="1072"/>
      <c r="G5" s="1072"/>
      <c r="H5" s="1072"/>
      <c r="I5" s="1072"/>
      <c r="J5" s="1072"/>
      <c r="K5" s="1072"/>
      <c r="L5" s="1072"/>
      <c r="M5" s="1072"/>
      <c r="N5" s="875"/>
      <c r="O5" s="875"/>
      <c r="P5" s="875"/>
      <c r="Q5" s="875"/>
      <c r="R5" s="875"/>
      <c r="S5" s="875"/>
      <c r="T5" s="875"/>
      <c r="U5" s="875"/>
      <c r="V5" s="875"/>
      <c r="W5" s="875"/>
    </row>
    <row r="6" spans="2:23" s="49" customFormat="1">
      <c r="B6" s="875"/>
      <c r="C6" s="860"/>
      <c r="D6" s="860"/>
      <c r="E6" s="875"/>
      <c r="F6" s="875"/>
      <c r="G6" s="875"/>
      <c r="H6" s="875"/>
      <c r="I6" s="875"/>
      <c r="J6" s="875"/>
      <c r="K6" s="875"/>
      <c r="L6" s="875"/>
      <c r="M6" s="875"/>
      <c r="N6" s="875"/>
      <c r="O6" s="875"/>
      <c r="P6" s="875"/>
      <c r="Q6" s="875"/>
      <c r="R6" s="875"/>
      <c r="S6" s="875"/>
      <c r="T6" s="875"/>
      <c r="U6" s="875"/>
      <c r="V6" s="875"/>
      <c r="W6" s="875"/>
    </row>
    <row r="7" spans="2:23" s="49" customFormat="1" ht="20.100000000000001" customHeight="1">
      <c r="B7" s="121"/>
      <c r="C7" s="122"/>
      <c r="D7" s="122"/>
      <c r="E7" s="123"/>
      <c r="F7" s="123"/>
      <c r="G7" s="123"/>
      <c r="H7" s="123"/>
      <c r="I7" s="123"/>
      <c r="J7" s="123"/>
      <c r="K7" s="123"/>
      <c r="L7" s="123"/>
      <c r="M7" s="124"/>
      <c r="N7" s="875"/>
      <c r="O7" s="875"/>
      <c r="P7" s="875"/>
      <c r="Q7" s="875"/>
      <c r="R7" s="875"/>
      <c r="S7" s="875"/>
      <c r="T7" s="875"/>
      <c r="U7" s="875"/>
      <c r="V7" s="875"/>
      <c r="W7" s="875"/>
    </row>
    <row r="8" spans="2:23" s="49" customFormat="1" ht="20.100000000000001" customHeight="1">
      <c r="B8" s="125"/>
      <c r="C8" s="860"/>
      <c r="D8" s="860"/>
      <c r="E8" s="875"/>
      <c r="F8" s="875"/>
      <c r="G8" s="875"/>
      <c r="H8" s="1073" t="s">
        <v>354</v>
      </c>
      <c r="I8" s="1073"/>
      <c r="J8" s="1073"/>
      <c r="K8" s="1073"/>
      <c r="L8" s="1073"/>
      <c r="M8" s="1074"/>
      <c r="N8" s="50"/>
      <c r="O8" s="51"/>
      <c r="P8" s="875"/>
      <c r="Q8" s="875"/>
      <c r="R8" s="875"/>
      <c r="S8" s="875"/>
      <c r="T8" s="875"/>
      <c r="U8" s="875"/>
      <c r="V8" s="875"/>
      <c r="W8" s="875"/>
    </row>
    <row r="9" spans="2:23" s="49" customFormat="1" ht="20.100000000000001" customHeight="1">
      <c r="B9" s="125"/>
      <c r="C9" s="860"/>
      <c r="D9" s="860"/>
      <c r="E9" s="875"/>
      <c r="F9" s="875"/>
      <c r="G9" s="875"/>
      <c r="H9" s="861"/>
      <c r="I9" s="861"/>
      <c r="J9" s="861"/>
      <c r="K9" s="861"/>
      <c r="L9" s="861"/>
      <c r="M9" s="129"/>
      <c r="N9" s="875"/>
      <c r="O9" s="875"/>
      <c r="P9" s="875"/>
      <c r="Q9" s="875"/>
      <c r="R9" s="875"/>
      <c r="S9" s="875"/>
      <c r="T9" s="875"/>
      <c r="U9" s="875"/>
      <c r="V9" s="875"/>
      <c r="W9" s="875"/>
    </row>
    <row r="10" spans="2:23" s="49" customFormat="1" ht="20.100000000000001" customHeight="1">
      <c r="B10" s="125"/>
      <c r="C10" s="875" t="s">
        <v>366</v>
      </c>
      <c r="D10" s="875"/>
      <c r="E10" s="875"/>
      <c r="F10" s="875"/>
      <c r="G10" s="875"/>
      <c r="H10" s="875"/>
      <c r="I10" s="875"/>
      <c r="J10" s="875"/>
      <c r="K10" s="875"/>
      <c r="L10" s="875"/>
      <c r="M10" s="130"/>
      <c r="N10" s="875"/>
      <c r="O10" s="875"/>
      <c r="P10" s="875"/>
      <c r="Q10" s="875"/>
      <c r="R10" s="875"/>
      <c r="S10" s="875"/>
      <c r="T10" s="875"/>
      <c r="U10" s="875"/>
      <c r="V10" s="875"/>
      <c r="W10" s="875"/>
    </row>
    <row r="11" spans="2:23" s="49" customFormat="1" ht="20.100000000000001" customHeight="1">
      <c r="B11" s="125"/>
      <c r="C11" s="860"/>
      <c r="D11" s="860"/>
      <c r="E11" s="875"/>
      <c r="F11" s="875"/>
      <c r="G11" s="875"/>
      <c r="H11" s="875"/>
      <c r="I11" s="875"/>
      <c r="J11" s="875"/>
      <c r="K11" s="875"/>
      <c r="L11" s="875"/>
      <c r="M11" s="130"/>
      <c r="N11" s="875"/>
      <c r="O11" s="875"/>
      <c r="P11" s="875"/>
      <c r="Q11" s="875"/>
      <c r="R11" s="875"/>
      <c r="S11" s="875"/>
      <c r="T11" s="875"/>
      <c r="U11" s="875"/>
      <c r="V11" s="875"/>
      <c r="W11" s="875"/>
    </row>
    <row r="12" spans="2:23" s="49" customFormat="1" ht="24" customHeight="1">
      <c r="B12" s="125"/>
      <c r="C12" s="860"/>
      <c r="D12" s="860"/>
      <c r="E12" s="875"/>
      <c r="F12" s="860" t="s">
        <v>356</v>
      </c>
      <c r="G12" s="1075"/>
      <c r="H12" s="1075"/>
      <c r="I12" s="1075"/>
      <c r="J12" s="1075"/>
      <c r="K12" s="1075"/>
      <c r="L12" s="1075"/>
      <c r="M12" s="130"/>
      <c r="N12" s="875"/>
      <c r="O12" s="875"/>
      <c r="P12" s="875"/>
      <c r="Q12" s="875"/>
      <c r="R12" s="875"/>
      <c r="S12" s="875"/>
      <c r="T12" s="875"/>
      <c r="U12" s="875"/>
      <c r="V12" s="875"/>
      <c r="W12" s="875"/>
    </row>
    <row r="13" spans="2:23" s="49" customFormat="1" ht="24" customHeight="1">
      <c r="B13" s="125"/>
      <c r="C13" s="860"/>
      <c r="D13" s="860"/>
      <c r="E13" s="131" t="s">
        <v>357</v>
      </c>
      <c r="F13" s="875"/>
      <c r="G13" s="1062"/>
      <c r="H13" s="1062"/>
      <c r="I13" s="1062"/>
      <c r="J13" s="1062"/>
      <c r="K13" s="1062"/>
      <c r="L13" s="875"/>
      <c r="M13" s="130"/>
      <c r="N13" s="875"/>
      <c r="O13" s="875"/>
      <c r="P13" s="875"/>
      <c r="Q13" s="875"/>
      <c r="R13" s="875"/>
      <c r="S13" s="875"/>
      <c r="T13" s="875"/>
      <c r="U13" s="875"/>
      <c r="V13" s="875"/>
      <c r="W13" s="875"/>
    </row>
    <row r="14" spans="2:23" s="49" customFormat="1" ht="24" customHeight="1">
      <c r="B14" s="125"/>
      <c r="C14" s="860"/>
      <c r="D14" s="860"/>
      <c r="E14" s="875"/>
      <c r="F14" s="872" t="s">
        <v>358</v>
      </c>
      <c r="G14" s="1062"/>
      <c r="H14" s="1062"/>
      <c r="I14" s="1062"/>
      <c r="J14" s="1062"/>
      <c r="K14" s="1062"/>
      <c r="L14" s="133" t="s">
        <v>359</v>
      </c>
      <c r="M14" s="130"/>
      <c r="N14" s="134"/>
      <c r="O14" s="134"/>
      <c r="P14" s="135"/>
      <c r="Q14" s="135"/>
      <c r="R14" s="52"/>
      <c r="S14" s="52"/>
      <c r="T14" s="52"/>
      <c r="U14" s="52"/>
      <c r="V14" s="52"/>
      <c r="W14" s="52"/>
    </row>
    <row r="15" spans="2:23" s="49" customFormat="1" ht="20.100000000000001" customHeight="1">
      <c r="B15" s="125"/>
      <c r="C15" s="860"/>
      <c r="D15" s="860"/>
      <c r="E15" s="875"/>
      <c r="F15" s="875"/>
      <c r="G15" s="875"/>
      <c r="H15" s="875"/>
      <c r="I15" s="875"/>
      <c r="J15" s="875"/>
      <c r="K15" s="875"/>
      <c r="L15" s="875"/>
      <c r="M15" s="130"/>
      <c r="N15" s="875"/>
      <c r="O15" s="875"/>
      <c r="P15" s="875"/>
      <c r="Q15" s="875"/>
      <c r="R15" s="875"/>
      <c r="S15" s="875"/>
      <c r="T15" s="875"/>
      <c r="U15" s="875"/>
      <c r="V15" s="875"/>
      <c r="W15" s="875"/>
    </row>
    <row r="16" spans="2:23" s="1" customFormat="1" ht="30" customHeight="1">
      <c r="B16" s="136"/>
      <c r="C16" s="867" t="s">
        <v>367</v>
      </c>
      <c r="D16" s="867"/>
      <c r="E16" s="867"/>
      <c r="F16" s="867"/>
      <c r="G16" s="867"/>
      <c r="H16" s="654"/>
      <c r="I16" s="654"/>
      <c r="J16" s="654"/>
      <c r="K16" s="654"/>
      <c r="L16" s="654"/>
      <c r="M16" s="873"/>
      <c r="N16" s="654"/>
      <c r="O16" s="654"/>
      <c r="P16" s="654"/>
      <c r="Q16" s="654"/>
      <c r="R16" s="654"/>
      <c r="S16" s="654"/>
      <c r="T16" s="654"/>
      <c r="U16" s="654"/>
      <c r="V16" s="654"/>
      <c r="W16" s="654"/>
    </row>
    <row r="17" spans="2:13" s="49" customFormat="1" ht="24" customHeight="1">
      <c r="B17" s="140"/>
      <c r="C17" s="141"/>
      <c r="D17" s="158"/>
      <c r="E17" s="143"/>
      <c r="F17" s="143"/>
      <c r="G17" s="143"/>
      <c r="H17" s="143"/>
      <c r="I17" s="143"/>
      <c r="J17" s="143"/>
      <c r="K17" s="143"/>
      <c r="L17" s="143"/>
      <c r="M17" s="144"/>
    </row>
    <row r="18" spans="2:13" s="49" customFormat="1" ht="24" customHeight="1">
      <c r="B18" s="125"/>
      <c r="C18" s="871"/>
      <c r="D18" s="159"/>
      <c r="E18" s="1064"/>
      <c r="F18" s="1065"/>
      <c r="G18" s="1065"/>
      <c r="H18" s="1065"/>
      <c r="I18" s="1065"/>
      <c r="J18" s="1065"/>
      <c r="K18" s="1065"/>
      <c r="L18" s="1065"/>
      <c r="M18" s="1066"/>
    </row>
    <row r="19" spans="2:13" s="49" customFormat="1" ht="24" customHeight="1">
      <c r="B19" s="125"/>
      <c r="C19" s="865" t="s">
        <v>368</v>
      </c>
      <c r="D19" s="874"/>
      <c r="E19" s="1064"/>
      <c r="F19" s="1065"/>
      <c r="G19" s="1065"/>
      <c r="H19" s="1065"/>
      <c r="I19" s="1065"/>
      <c r="J19" s="1065"/>
      <c r="K19" s="1065"/>
      <c r="L19" s="1065"/>
      <c r="M19" s="1066"/>
    </row>
    <row r="20" spans="2:13" s="49" customFormat="1" ht="24" customHeight="1">
      <c r="B20" s="125"/>
      <c r="C20" s="871"/>
      <c r="D20" s="159"/>
      <c r="E20" s="1064"/>
      <c r="F20" s="1065"/>
      <c r="G20" s="1065"/>
      <c r="H20" s="1065"/>
      <c r="I20" s="1065"/>
      <c r="J20" s="1065"/>
      <c r="K20" s="1065"/>
      <c r="L20" s="1065"/>
      <c r="M20" s="1066"/>
    </row>
    <row r="21" spans="2:13" s="49" customFormat="1" ht="24" customHeight="1">
      <c r="B21" s="125"/>
      <c r="C21" s="871"/>
      <c r="D21" s="159"/>
      <c r="E21" s="654"/>
      <c r="F21" s="875"/>
      <c r="G21" s="875"/>
      <c r="H21" s="875"/>
      <c r="I21" s="875"/>
      <c r="J21" s="875"/>
      <c r="K21" s="875"/>
      <c r="L21" s="875"/>
      <c r="M21" s="130"/>
    </row>
    <row r="22" spans="2:13" s="49" customFormat="1" ht="22.5" customHeight="1">
      <c r="B22" s="140"/>
      <c r="C22" s="141"/>
      <c r="D22" s="158"/>
      <c r="E22" s="147"/>
      <c r="F22" s="143"/>
      <c r="G22" s="143"/>
      <c r="H22" s="143"/>
      <c r="I22" s="143"/>
      <c r="J22" s="143"/>
      <c r="K22" s="143"/>
      <c r="L22" s="143"/>
      <c r="M22" s="144"/>
    </row>
    <row r="23" spans="2:13" s="49" customFormat="1" ht="22.5" customHeight="1">
      <c r="B23" s="125"/>
      <c r="C23" s="860" t="s">
        <v>369</v>
      </c>
      <c r="D23" s="159"/>
      <c r="E23" s="1077"/>
      <c r="F23" s="1073"/>
      <c r="G23" s="1073"/>
      <c r="H23" s="1073"/>
      <c r="I23" s="1073"/>
      <c r="J23" s="1073"/>
      <c r="K23" s="1073"/>
      <c r="L23" s="1073"/>
      <c r="M23" s="1074"/>
    </row>
    <row r="24" spans="2:13" s="49" customFormat="1" ht="17.100000000000001" customHeight="1">
      <c r="B24" s="125"/>
      <c r="C24" s="865" t="s">
        <v>370</v>
      </c>
      <c r="D24" s="159"/>
      <c r="E24" s="1077"/>
      <c r="F24" s="1073"/>
      <c r="G24" s="1073"/>
      <c r="H24" s="1073"/>
      <c r="I24" s="1073"/>
      <c r="J24" s="1073"/>
      <c r="K24" s="1073"/>
      <c r="L24" s="1073"/>
      <c r="M24" s="1074"/>
    </row>
    <row r="25" spans="2:13" s="49" customFormat="1" ht="22.5" customHeight="1">
      <c r="B25" s="125"/>
      <c r="C25" s="872" t="s">
        <v>371</v>
      </c>
      <c r="D25" s="874"/>
      <c r="E25" s="1077"/>
      <c r="F25" s="1073"/>
      <c r="G25" s="1073"/>
      <c r="H25" s="1073"/>
      <c r="I25" s="1073"/>
      <c r="J25" s="1073"/>
      <c r="K25" s="1073"/>
      <c r="L25" s="1073"/>
      <c r="M25" s="1074"/>
    </row>
    <row r="26" spans="2:13" s="49" customFormat="1" ht="22.5" customHeight="1">
      <c r="B26" s="125"/>
      <c r="C26" s="865"/>
      <c r="D26" s="874"/>
      <c r="E26" s="862"/>
      <c r="F26" s="862"/>
      <c r="G26" s="862"/>
      <c r="H26" s="862"/>
      <c r="I26" s="875"/>
      <c r="J26" s="875"/>
      <c r="K26" s="875"/>
      <c r="L26" s="875"/>
      <c r="M26" s="130"/>
    </row>
    <row r="27" spans="2:13" s="49" customFormat="1" ht="22.5" customHeight="1">
      <c r="B27" s="140"/>
      <c r="C27" s="152"/>
      <c r="D27" s="160"/>
      <c r="E27" s="161"/>
      <c r="F27" s="153"/>
      <c r="G27" s="153"/>
      <c r="H27" s="153"/>
      <c r="I27" s="143"/>
      <c r="J27" s="143"/>
      <c r="K27" s="143"/>
      <c r="L27" s="143"/>
      <c r="M27" s="144"/>
    </row>
    <row r="28" spans="2:13" s="49" customFormat="1" ht="22.5" customHeight="1">
      <c r="B28" s="125"/>
      <c r="C28" s="865"/>
      <c r="D28" s="874"/>
      <c r="E28" s="162"/>
      <c r="F28" s="862"/>
      <c r="G28" s="862"/>
      <c r="H28" s="862"/>
      <c r="I28" s="862"/>
      <c r="J28" s="862"/>
      <c r="K28" s="862"/>
      <c r="L28" s="862"/>
      <c r="M28" s="864"/>
    </row>
    <row r="29" spans="2:13" s="49" customFormat="1" ht="22.5" customHeight="1">
      <c r="B29" s="125"/>
      <c r="C29" s="163" t="s">
        <v>372</v>
      </c>
      <c r="D29" s="874"/>
      <c r="E29" s="164"/>
      <c r="F29" s="862"/>
      <c r="G29" s="862"/>
      <c r="H29" s="862"/>
      <c r="I29" s="862"/>
      <c r="J29" s="862"/>
      <c r="K29" s="862"/>
      <c r="L29" s="862"/>
      <c r="M29" s="864"/>
    </row>
    <row r="30" spans="2:13" s="49" customFormat="1" ht="22.5" customHeight="1">
      <c r="B30" s="125"/>
      <c r="C30" s="165" t="s">
        <v>373</v>
      </c>
      <c r="D30" s="874"/>
      <c r="E30" s="164"/>
      <c r="F30" s="862"/>
      <c r="G30" s="862"/>
      <c r="H30" s="862"/>
      <c r="I30" s="862"/>
      <c r="J30" s="862"/>
      <c r="K30" s="862"/>
      <c r="L30" s="862"/>
      <c r="M30" s="864"/>
    </row>
    <row r="31" spans="2:13" s="49" customFormat="1" ht="22.5" customHeight="1">
      <c r="B31" s="166"/>
      <c r="C31" s="879"/>
      <c r="D31" s="167"/>
      <c r="E31" s="870"/>
      <c r="F31" s="870"/>
      <c r="G31" s="870"/>
      <c r="H31" s="870"/>
      <c r="I31" s="169"/>
      <c r="J31" s="169"/>
      <c r="K31" s="169"/>
      <c r="L31" s="169"/>
      <c r="M31" s="170"/>
    </row>
    <row r="32" spans="2:13" s="49" customFormat="1" ht="22.5" customHeight="1">
      <c r="B32" s="140"/>
      <c r="C32" s="152"/>
      <c r="D32" s="160"/>
      <c r="E32" s="153"/>
      <c r="F32" s="153"/>
      <c r="G32" s="153"/>
      <c r="H32" s="153"/>
      <c r="I32" s="143"/>
      <c r="J32" s="143"/>
      <c r="K32" s="143"/>
      <c r="L32" s="143"/>
      <c r="M32" s="144"/>
    </row>
    <row r="33" spans="2:15" s="49" customFormat="1" ht="22.5" customHeight="1">
      <c r="B33" s="125"/>
      <c r="C33" s="865"/>
      <c r="D33" s="874"/>
      <c r="E33" s="1077"/>
      <c r="F33" s="1073"/>
      <c r="G33" s="1073"/>
      <c r="H33" s="1073"/>
      <c r="I33" s="1073"/>
      <c r="J33" s="1073"/>
      <c r="K33" s="1073"/>
      <c r="L33" s="1073"/>
      <c r="M33" s="1074"/>
      <c r="N33" s="875"/>
      <c r="O33" s="875"/>
    </row>
    <row r="34" spans="2:15" s="49" customFormat="1" ht="22.5" customHeight="1">
      <c r="B34" s="125"/>
      <c r="C34" s="163" t="s">
        <v>374</v>
      </c>
      <c r="D34" s="159"/>
      <c r="E34" s="1077"/>
      <c r="F34" s="1073"/>
      <c r="G34" s="1073"/>
      <c r="H34" s="1073"/>
      <c r="I34" s="1073"/>
      <c r="J34" s="1073"/>
      <c r="K34" s="1073"/>
      <c r="L34" s="1073"/>
      <c r="M34" s="1074"/>
      <c r="N34" s="875"/>
      <c r="O34" s="875"/>
    </row>
    <row r="35" spans="2:15" s="49" customFormat="1" ht="22.5" customHeight="1">
      <c r="B35" s="125"/>
      <c r="C35" s="865"/>
      <c r="D35" s="874"/>
      <c r="E35" s="1077"/>
      <c r="F35" s="1073"/>
      <c r="G35" s="1073"/>
      <c r="H35" s="1073"/>
      <c r="I35" s="1073"/>
      <c r="J35" s="1073"/>
      <c r="K35" s="1073"/>
      <c r="L35" s="1073"/>
      <c r="M35" s="1074"/>
      <c r="N35" s="875"/>
      <c r="O35" s="875"/>
    </row>
    <row r="36" spans="2:15" s="49" customFormat="1" ht="22.5" customHeight="1">
      <c r="B36" s="154"/>
      <c r="C36" s="155"/>
      <c r="D36" s="171"/>
      <c r="E36" s="156"/>
      <c r="F36" s="156"/>
      <c r="G36" s="156"/>
      <c r="H36" s="156"/>
      <c r="I36" s="156"/>
      <c r="J36" s="156"/>
      <c r="K36" s="156"/>
      <c r="L36" s="156"/>
      <c r="M36" s="157"/>
      <c r="N36" s="875"/>
      <c r="O36" s="875"/>
    </row>
    <row r="37" spans="2:15" ht="18.75" customHeight="1">
      <c r="B37" s="863"/>
      <c r="C37" s="861" t="s">
        <v>375</v>
      </c>
      <c r="D37" s="861" t="s">
        <v>376</v>
      </c>
      <c r="E37" s="875"/>
      <c r="F37" s="875"/>
      <c r="G37" s="875"/>
      <c r="H37" s="875"/>
      <c r="I37" s="875"/>
      <c r="J37" s="875"/>
      <c r="K37" s="875"/>
      <c r="L37" s="875"/>
      <c r="M37" s="875"/>
      <c r="N37" s="863"/>
      <c r="O37" s="172"/>
    </row>
    <row r="38" spans="2:15">
      <c r="B38" s="863"/>
      <c r="C38" s="860"/>
      <c r="D38" s="875" t="s">
        <v>377</v>
      </c>
      <c r="E38" s="875"/>
      <c r="F38" s="875"/>
      <c r="G38" s="875"/>
      <c r="H38" s="875"/>
      <c r="I38" s="875"/>
      <c r="J38" s="875"/>
      <c r="K38" s="875"/>
      <c r="L38" s="875"/>
      <c r="M38" s="875"/>
      <c r="N38" s="863"/>
      <c r="O38" s="863"/>
    </row>
    <row r="39" spans="2:15">
      <c r="B39" s="897"/>
      <c r="C39" s="620"/>
      <c r="D39" s="621" t="s">
        <v>378</v>
      </c>
      <c r="E39" s="621"/>
      <c r="F39" s="621"/>
      <c r="G39" s="621"/>
      <c r="H39" s="621"/>
      <c r="I39" s="621"/>
      <c r="J39" s="621"/>
      <c r="K39" s="621"/>
      <c r="L39" s="621"/>
      <c r="M39" s="621"/>
      <c r="N39" s="897"/>
      <c r="O39" s="863"/>
    </row>
    <row r="40" spans="2:15">
      <c r="B40" s="897"/>
      <c r="C40" s="620"/>
      <c r="D40" s="621" t="s">
        <v>379</v>
      </c>
      <c r="E40" s="621"/>
      <c r="F40" s="621"/>
      <c r="G40" s="621"/>
      <c r="H40" s="621"/>
      <c r="I40" s="621"/>
      <c r="J40" s="621"/>
      <c r="K40" s="621"/>
      <c r="L40" s="621"/>
      <c r="M40" s="621"/>
      <c r="N40" s="897"/>
      <c r="O40" s="863"/>
    </row>
    <row r="41" spans="2:15">
      <c r="B41" s="863"/>
      <c r="C41" s="860"/>
      <c r="D41" s="875"/>
      <c r="E41" s="875"/>
      <c r="F41" s="875"/>
      <c r="G41" s="863"/>
      <c r="H41" s="875"/>
      <c r="I41" s="875"/>
      <c r="J41" s="875"/>
      <c r="K41" s="875"/>
      <c r="L41" s="875"/>
      <c r="M41" s="875"/>
      <c r="N41" s="863"/>
      <c r="O41" s="863"/>
    </row>
    <row r="42" spans="2:15" ht="12" customHeight="1">
      <c r="B42" s="1076"/>
      <c r="C42" s="1076"/>
      <c r="D42" s="1076"/>
      <c r="E42" s="1076"/>
      <c r="F42" s="1076"/>
      <c r="G42" s="1076"/>
      <c r="H42" s="1076"/>
      <c r="I42" s="1076"/>
      <c r="J42" s="1076"/>
      <c r="K42" s="1076"/>
      <c r="L42" s="1076"/>
      <c r="M42" s="1076"/>
      <c r="N42" s="863"/>
      <c r="O42" s="863"/>
    </row>
    <row r="43" spans="2:15">
      <c r="B43" s="863"/>
      <c r="C43" s="860"/>
      <c r="D43" s="860"/>
      <c r="E43" s="875"/>
      <c r="F43" s="875"/>
      <c r="G43" s="875"/>
      <c r="H43" s="875"/>
      <c r="I43" s="875"/>
      <c r="J43" s="875"/>
      <c r="K43" s="875"/>
      <c r="L43" s="875"/>
      <c r="M43" s="875"/>
      <c r="N43" s="863"/>
      <c r="O43" s="863"/>
    </row>
    <row r="44" spans="2:15">
      <c r="B44" s="1062"/>
      <c r="C44" s="1062"/>
      <c r="D44" s="1062"/>
      <c r="E44" s="1062"/>
      <c r="F44" s="1062"/>
      <c r="G44" s="1062"/>
      <c r="H44" s="1062"/>
      <c r="I44" s="1062"/>
      <c r="J44" s="1062"/>
      <c r="K44" s="1062"/>
      <c r="L44" s="1062"/>
      <c r="M44" s="1062"/>
      <c r="N44" s="863"/>
      <c r="O44" s="863"/>
    </row>
    <row r="45" spans="2:15" ht="14.25">
      <c r="B45" s="863"/>
      <c r="C45" s="173"/>
      <c r="D45" s="860"/>
      <c r="E45" s="875"/>
      <c r="F45" s="875"/>
      <c r="G45" s="875"/>
      <c r="H45" s="875"/>
      <c r="I45" s="875"/>
      <c r="J45" s="875"/>
      <c r="K45" s="875"/>
      <c r="L45" s="875"/>
      <c r="M45" s="875"/>
      <c r="N45" s="863"/>
      <c r="O45" s="863"/>
    </row>
    <row r="46" spans="2:15" ht="14.25">
      <c r="B46" s="863"/>
      <c r="C46" s="173"/>
      <c r="D46" s="860"/>
      <c r="E46" s="875"/>
      <c r="F46" s="875"/>
      <c r="G46" s="875"/>
      <c r="H46" s="875"/>
      <c r="I46" s="875"/>
      <c r="J46" s="875"/>
      <c r="K46" s="875"/>
      <c r="L46" s="875"/>
      <c r="M46" s="875"/>
      <c r="N46" s="863"/>
      <c r="O46" s="863"/>
    </row>
    <row r="47" spans="2:15" ht="14.25">
      <c r="B47" s="863"/>
      <c r="C47" s="173"/>
      <c r="D47" s="860"/>
      <c r="E47" s="875"/>
      <c r="F47" s="875"/>
      <c r="G47" s="875"/>
      <c r="H47" s="875"/>
      <c r="I47" s="875"/>
      <c r="J47" s="875"/>
      <c r="K47" s="875"/>
      <c r="L47" s="875"/>
      <c r="M47" s="875"/>
      <c r="N47" s="863"/>
      <c r="O47" s="863"/>
    </row>
    <row r="48" spans="2:15" ht="14.25">
      <c r="B48" s="863"/>
      <c r="C48" s="173"/>
      <c r="D48" s="860"/>
      <c r="E48" s="875"/>
      <c r="F48" s="875"/>
      <c r="G48" s="875"/>
      <c r="H48" s="875"/>
      <c r="I48" s="875"/>
      <c r="J48" s="875"/>
      <c r="K48" s="875"/>
      <c r="L48" s="875"/>
      <c r="M48" s="875"/>
      <c r="N48" s="863"/>
      <c r="O48" s="863"/>
    </row>
    <row r="49" spans="3:13" ht="14.25">
      <c r="C49" s="173"/>
      <c r="D49" s="860"/>
      <c r="E49" s="875"/>
      <c r="F49" s="875"/>
      <c r="G49" s="875"/>
      <c r="H49" s="875"/>
      <c r="I49" s="875"/>
      <c r="J49" s="875"/>
      <c r="K49" s="875"/>
      <c r="L49" s="875"/>
      <c r="M49" s="875"/>
    </row>
    <row r="50" spans="3:13" ht="14.25">
      <c r="C50" s="173"/>
      <c r="D50" s="55"/>
      <c r="E50" s="875"/>
      <c r="F50" s="875"/>
      <c r="G50" s="875"/>
      <c r="H50" s="875"/>
      <c r="I50" s="875"/>
      <c r="J50" s="875"/>
      <c r="K50" s="875"/>
      <c r="L50" s="875"/>
      <c r="M50" s="875"/>
    </row>
    <row r="51" spans="3:13">
      <c r="C51" s="860"/>
      <c r="D51" s="55"/>
      <c r="E51" s="875"/>
      <c r="F51" s="875"/>
      <c r="G51" s="875"/>
      <c r="H51" s="875"/>
      <c r="I51" s="875"/>
      <c r="J51" s="875"/>
      <c r="K51" s="875"/>
      <c r="L51" s="875"/>
      <c r="M51" s="875"/>
    </row>
    <row r="52" spans="3:13">
      <c r="C52" s="875"/>
      <c r="D52" s="55"/>
      <c r="E52" s="875"/>
      <c r="F52" s="875"/>
      <c r="G52" s="875"/>
      <c r="H52" s="875"/>
      <c r="I52" s="875"/>
      <c r="J52" s="875"/>
      <c r="K52" s="875"/>
      <c r="L52" s="875"/>
      <c r="M52" s="875"/>
    </row>
    <row r="53" spans="3:13">
      <c r="C53" s="875"/>
      <c r="D53" s="55"/>
      <c r="E53" s="875"/>
      <c r="F53" s="875"/>
      <c r="G53" s="875"/>
      <c r="H53" s="875"/>
      <c r="I53" s="875"/>
      <c r="J53" s="875"/>
      <c r="K53" s="875"/>
      <c r="L53" s="875"/>
      <c r="M53" s="875"/>
    </row>
    <row r="54" spans="3:13">
      <c r="C54" s="863"/>
      <c r="E54" s="863"/>
      <c r="F54" s="863"/>
      <c r="G54" s="863"/>
      <c r="H54" s="863"/>
      <c r="I54" s="863"/>
      <c r="J54" s="863"/>
      <c r="K54" s="863"/>
      <c r="L54" s="863"/>
      <c r="M54" s="863"/>
    </row>
    <row r="55" spans="3:13">
      <c r="C55" s="863"/>
      <c r="E55" s="863"/>
      <c r="F55" s="863"/>
      <c r="G55" s="863"/>
      <c r="H55" s="863"/>
      <c r="I55" s="863"/>
      <c r="J55" s="863"/>
      <c r="K55" s="863"/>
      <c r="L55" s="863"/>
      <c r="M55" s="863"/>
    </row>
    <row r="56" spans="3:13">
      <c r="C56" s="863"/>
      <c r="E56" s="863"/>
      <c r="F56" s="863"/>
      <c r="G56" s="863"/>
      <c r="H56" s="863"/>
      <c r="I56" s="863"/>
      <c r="J56" s="863"/>
      <c r="K56" s="863"/>
      <c r="L56" s="863"/>
      <c r="M56" s="863"/>
    </row>
    <row r="57" spans="3:13">
      <c r="C57" s="863"/>
      <c r="E57" s="863"/>
      <c r="F57" s="863"/>
      <c r="G57" s="863"/>
      <c r="H57" s="863"/>
      <c r="I57" s="863"/>
      <c r="J57" s="863"/>
      <c r="K57" s="863"/>
      <c r="L57" s="863"/>
      <c r="M57" s="863"/>
    </row>
    <row r="59" spans="3:13">
      <c r="C59" s="863"/>
      <c r="E59" s="863"/>
      <c r="F59" s="863"/>
      <c r="G59" s="863"/>
      <c r="H59" s="863"/>
      <c r="I59" s="863"/>
      <c r="J59" s="863"/>
      <c r="K59" s="863"/>
      <c r="L59" s="863"/>
      <c r="M59" s="863"/>
    </row>
    <row r="60" spans="3:13">
      <c r="C60" s="863"/>
      <c r="E60" s="863"/>
      <c r="F60" s="863"/>
      <c r="G60" s="863"/>
      <c r="H60" s="863"/>
      <c r="I60" s="863"/>
      <c r="J60" s="863"/>
      <c r="K60" s="863"/>
      <c r="L60" s="863"/>
      <c r="M60" s="863"/>
    </row>
    <row r="61" spans="3:13">
      <c r="C61" s="863"/>
      <c r="E61" s="863"/>
      <c r="F61" s="863"/>
      <c r="G61" s="863"/>
      <c r="H61" s="863"/>
      <c r="I61" s="863"/>
      <c r="J61" s="863"/>
      <c r="K61" s="863"/>
      <c r="L61" s="863"/>
      <c r="M61" s="863"/>
    </row>
    <row r="62" spans="3:13">
      <c r="C62" s="863"/>
      <c r="E62" s="863"/>
      <c r="F62" s="863"/>
      <c r="G62" s="863"/>
      <c r="H62" s="863"/>
      <c r="I62" s="863"/>
      <c r="J62" s="863"/>
      <c r="K62" s="863"/>
      <c r="L62" s="863"/>
      <c r="M62" s="863"/>
    </row>
    <row r="63" spans="3:13">
      <c r="C63" s="863"/>
      <c r="E63" s="863"/>
      <c r="F63" s="863"/>
      <c r="G63" s="863"/>
      <c r="H63" s="863"/>
      <c r="I63" s="863"/>
      <c r="J63" s="863"/>
      <c r="K63" s="863"/>
      <c r="L63" s="863"/>
      <c r="M63" s="863"/>
    </row>
    <row r="64" spans="3:13">
      <c r="C64" s="863"/>
      <c r="E64" s="863"/>
      <c r="F64" s="863"/>
      <c r="G64" s="863"/>
      <c r="H64" s="863"/>
      <c r="I64" s="863"/>
      <c r="J64" s="863"/>
      <c r="K64" s="863"/>
      <c r="L64" s="863"/>
      <c r="M64" s="863"/>
    </row>
    <row r="65" spans="3:3">
      <c r="C65" s="863"/>
    </row>
    <row r="66" spans="3:3">
      <c r="C66" s="863"/>
    </row>
    <row r="67" spans="3:3">
      <c r="C67" s="863"/>
    </row>
    <row r="68" spans="3:3">
      <c r="C68" s="863"/>
    </row>
    <row r="69" spans="3:3">
      <c r="C69" s="863"/>
    </row>
    <row r="70" spans="3:3">
      <c r="C70" s="863"/>
    </row>
    <row r="71" spans="3:3">
      <c r="C71" s="863"/>
    </row>
    <row r="72" spans="3:3">
      <c r="C72" s="863"/>
    </row>
    <row r="73" spans="3:3">
      <c r="C73" s="863"/>
    </row>
    <row r="74" spans="3:3">
      <c r="C74" s="863"/>
    </row>
    <row r="75" spans="3:3">
      <c r="C75" s="863"/>
    </row>
    <row r="76" spans="3:3">
      <c r="C76" s="863"/>
    </row>
    <row r="78" spans="3:3">
      <c r="C78" s="863"/>
    </row>
    <row r="79" spans="3:3">
      <c r="C79" s="863"/>
    </row>
    <row r="80" spans="3:3">
      <c r="C80" s="863"/>
    </row>
    <row r="81" spans="3:3">
      <c r="C81" s="863"/>
    </row>
    <row r="82" spans="3:3">
      <c r="C82" s="863"/>
    </row>
    <row r="83" spans="3:3">
      <c r="C83" s="863"/>
    </row>
    <row r="84" spans="3:3">
      <c r="C84" s="863"/>
    </row>
    <row r="85" spans="3:3">
      <c r="C85" s="863"/>
    </row>
    <row r="86" spans="3:3">
      <c r="C86"/>
    </row>
    <row r="87" spans="3:3">
      <c r="C87"/>
    </row>
    <row r="88" spans="3:3">
      <c r="C88"/>
    </row>
    <row r="89" spans="3:3">
      <c r="C89"/>
    </row>
    <row r="90" spans="3:3">
      <c r="C90"/>
    </row>
    <row r="91" spans="3:3">
      <c r="C91"/>
    </row>
    <row r="92" spans="3:3">
      <c r="C92"/>
    </row>
    <row r="93" spans="3:3">
      <c r="C93"/>
    </row>
    <row r="94" spans="3:3">
      <c r="C94"/>
    </row>
    <row r="95" spans="3:3">
      <c r="C95"/>
    </row>
    <row r="97" spans="3:3">
      <c r="C97"/>
    </row>
    <row r="98" spans="3:3">
      <c r="C98"/>
    </row>
    <row r="99" spans="3:3">
      <c r="C99"/>
    </row>
    <row r="100" spans="3:3">
      <c r="C100"/>
    </row>
    <row r="101" spans="3:3">
      <c r="C101"/>
    </row>
    <row r="102" spans="3:3">
      <c r="C102"/>
    </row>
    <row r="103" spans="3:3">
      <c r="C103"/>
    </row>
    <row r="104" spans="3:3">
      <c r="C104"/>
    </row>
    <row r="105" spans="3:3">
      <c r="C105"/>
    </row>
    <row r="106" spans="3:3">
      <c r="C106"/>
    </row>
    <row r="107" spans="3:3">
      <c r="C107"/>
    </row>
  </sheetData>
  <mergeCells count="12">
    <mergeCell ref="B2:C2"/>
    <mergeCell ref="L3:M3"/>
    <mergeCell ref="B4:M5"/>
    <mergeCell ref="H8:M8"/>
    <mergeCell ref="G12:L12"/>
    <mergeCell ref="B42:M42"/>
    <mergeCell ref="B44:M44"/>
    <mergeCell ref="G13:K13"/>
    <mergeCell ref="G14:K14"/>
    <mergeCell ref="E18:M20"/>
    <mergeCell ref="E23:M25"/>
    <mergeCell ref="E33:M35"/>
  </mergeCells>
  <phoneticPr fontId="99"/>
  <printOptions horizontalCentered="1"/>
  <pageMargins left="0.98402777777777795" right="0.59027777777777801" top="0.59027777777777801" bottom="0.59027777777777801" header="0.51180555555555496" footer="0.51180555555555496"/>
  <pageSetup paperSize="9" scale="98" orientation="portrait" horizontalDpi="300" verticalDpi="300" r:id="rId1"/>
</worksheet>
</file>

<file path=docProps/app.xml><?xml version="1.0" encoding="utf-8"?>
<Properties xmlns:vt="http://schemas.openxmlformats.org/officeDocument/2006/docPropsVTypes" xmlns="http://schemas.openxmlformats.org/officeDocument/2006/extended-properties">
  <Template/>
  <TotalTime>0</TotalTime>
  <DocSecurity>0</DocSecurity>
  <ScaleCrop>false</ScaleCrop>
  <HeadingPairs>
    <vt:vector baseType="variant" size="4">
      <vt:variant>
        <vt:lpstr>ワークシート</vt:lpstr>
      </vt:variant>
      <vt:variant>
        <vt:i4>39</vt:i4>
      </vt:variant>
      <vt:variant>
        <vt:lpstr>名前付き一覧</vt:lpstr>
      </vt:variant>
      <vt:variant>
        <vt:i4>40</vt:i4>
      </vt:variant>
    </vt:vector>
  </HeadingPairs>
  <TitlesOfParts>
    <vt:vector baseType="lpstr" size="79">
      <vt:lpstr>改訂履歴</vt:lpstr>
      <vt:lpstr>表紙・目次</vt:lpstr>
      <vt:lpstr>注意事項1　請負工事提出書類について</vt:lpstr>
      <vt:lpstr>注意事項2-1　請負工事提出書類体系図</vt:lpstr>
      <vt:lpstr>注意事項2-2　請負工事提出書類体系図</vt:lpstr>
      <vt:lpstr>注意事項3　提出書類ﾌﾛｰﾁｬｰﾄ</vt:lpstr>
      <vt:lpstr>注意事項4　提出書類様式及び注意事項</vt:lpstr>
      <vt:lpstr>様式1</vt:lpstr>
      <vt:lpstr>様式2</vt:lpstr>
      <vt:lpstr>様式3</vt:lpstr>
      <vt:lpstr>様式4-1</vt:lpstr>
      <vt:lpstr>様式4-2</vt:lpstr>
      <vt:lpstr>様式5</vt:lpstr>
      <vt:lpstr>様式6</vt:lpstr>
      <vt:lpstr>様式7</vt:lpstr>
      <vt:lpstr>様式8</vt:lpstr>
      <vt:lpstr>様式9</vt:lpstr>
      <vt:lpstr>様式10-1</vt:lpstr>
      <vt:lpstr>様式10-1 (記入例)</vt:lpstr>
      <vt:lpstr>様式10-2</vt:lpstr>
      <vt:lpstr>様式10-3</vt:lpstr>
      <vt:lpstr>様式10-5（旧様式）</vt:lpstr>
      <vt:lpstr>様式10-4</vt:lpstr>
      <vt:lpstr>様式10-6</vt:lpstr>
      <vt:lpstr>様式11</vt:lpstr>
      <vt:lpstr>様式12</vt:lpstr>
      <vt:lpstr>様式13</vt:lpstr>
      <vt:lpstr>様式14</vt:lpstr>
      <vt:lpstr>様式15</vt:lpstr>
      <vt:lpstr>様式16</vt:lpstr>
      <vt:lpstr>様式17</vt:lpstr>
      <vt:lpstr>様式18</vt:lpstr>
      <vt:lpstr>様式19</vt:lpstr>
      <vt:lpstr>様式20</vt:lpstr>
      <vt:lpstr>様式21</vt:lpstr>
      <vt:lpstr>様式22-1</vt:lpstr>
      <vt:lpstr>様式22-1 (記入例)</vt:lpstr>
      <vt:lpstr>様式22-2</vt:lpstr>
      <vt:lpstr>様式23</vt:lpstr>
      <vt:lpstr>改訂履歴!Print_Area</vt:lpstr>
      <vt:lpstr>'注意事項1　請負工事提出書類について'!Print_Area</vt:lpstr>
      <vt:lpstr>'注意事項2-1　請負工事提出書類体系図'!Print_Area</vt:lpstr>
      <vt:lpstr>'注意事項2-2　請負工事提出書類体系図'!Print_Area</vt:lpstr>
      <vt:lpstr>'注意事項3　提出書類ﾌﾛｰﾁｬｰﾄ'!Print_Area</vt:lpstr>
      <vt:lpstr>'注意事項4　提出書類様式及び注意事項'!Print_Area</vt:lpstr>
      <vt:lpstr>表紙・目次!Print_Area</vt:lpstr>
      <vt:lpstr>様式1!Print_Area</vt:lpstr>
      <vt:lpstr>'様式10-1'!Print_Area</vt:lpstr>
      <vt:lpstr>'様式10-1 (記入例)'!Print_Area</vt:lpstr>
      <vt:lpstr>'様式10-2'!Print_Area</vt:lpstr>
      <vt:lpstr>'様式10-3'!Print_Area</vt:lpstr>
      <vt:lpstr>'様式10-4'!Print_Area</vt:lpstr>
      <vt:lpstr>'様式10-5（旧様式）'!Print_Area</vt:lpstr>
      <vt:lpstr>'様式10-6'!Print_Area</vt:lpstr>
      <vt:lpstr>様式11!Print_Area</vt:lpstr>
      <vt:lpstr>様式12!Print_Area</vt:lpstr>
      <vt:lpstr>様式13!Print_Area</vt:lpstr>
      <vt:lpstr>様式14!Print_Area</vt:lpstr>
      <vt:lpstr>様式15!Print_Area</vt:lpstr>
      <vt:lpstr>様式16!Print_Area</vt:lpstr>
      <vt:lpstr>様式17!Print_Area</vt:lpstr>
      <vt:lpstr>様式18!Print_Area</vt:lpstr>
      <vt:lpstr>様式19!Print_Area</vt:lpstr>
      <vt:lpstr>様式2!Print_Area</vt:lpstr>
      <vt:lpstr>様式20!Print_Area</vt:lpstr>
      <vt:lpstr>様式21!Print_Area</vt:lpstr>
      <vt:lpstr>'様式22-1'!Print_Area</vt:lpstr>
      <vt:lpstr>'様式22-1 (記入例)'!Print_Area</vt:lpstr>
      <vt:lpstr>'様式22-2'!Print_Area</vt:lpstr>
      <vt:lpstr>様式23!Print_Area</vt:lpstr>
      <vt:lpstr>様式3!Print_Area</vt:lpstr>
      <vt:lpstr>'様式4-1'!Print_Area</vt:lpstr>
      <vt:lpstr>'様式4-2'!Print_Area</vt:lpstr>
      <vt:lpstr>様式5!Print_Area</vt:lpstr>
      <vt:lpstr>様式6!Print_Area</vt:lpstr>
      <vt:lpstr>様式7!Print_Area</vt:lpstr>
      <vt:lpstr>様式8!Print_Area</vt:lpstr>
      <vt:lpstr>様式9!Print_Area</vt:lpstr>
      <vt:lpstr>改訂履歴!Print_Titles</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mitype="http://purl.org/dc/dcmitype/" xmlns:dcterms="http://purl.org/dc/terms/" xmlns:xsi="http://www.w3.org/2001/XMLSchema-instance">
  <cp:lastPrinted>2026-01-27T04:18:35Z</cp:lastPrinted>
  <dcterms:created xsi:type="dcterms:W3CDTF">2001-02-28T03:33:59Z</dcterms:created>
  <dcterms:modified xsi:type="dcterms:W3CDTF">2026-02-25T01:43:49Z</dcterms:modified>
  <dc:language>ja-JP</dc:language>
</cp:coreProperties>
</file>