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665" activeTab="4"/>
  </bookViews>
  <sheets>
    <sheet name="申請（表）" sheetId="1" r:id="rId1"/>
    <sheet name="申請（裏）棟別" sheetId="2" r:id="rId2"/>
    <sheet name="申請（両面）" sheetId="3" r:id="rId3"/>
    <sheet name="計画・軽微" sheetId="4" r:id="rId4"/>
    <sheet name="仮使用" sheetId="5" r:id="rId5"/>
    <sheet name="記載要領について" sheetId="6" r:id="rId6"/>
  </sheets>
  <definedNames>
    <definedName name="_xlnm.Print_Area" localSheetId="5">'記載要領について'!$A$1:$BR$92</definedName>
    <definedName name="_xlnm.Print_Area" localSheetId="3">'計画・軽微'!$A$1:$BR$91</definedName>
    <definedName name="_xlnm.Print_Area" localSheetId="0">'申請（表）'!$A$1:$BL$47</definedName>
    <definedName name="_xlnm.Print_Area" localSheetId="1">'申請（裏）棟別'!$A$1:$BL$45</definedName>
    <definedName name="_xlnm.Print_Area" localSheetId="2">'申請（両面）'!$A$1:$BR$92</definedName>
  </definedNames>
  <calcPr fullCalcOnLoad="1"/>
</workbook>
</file>

<file path=xl/comments1.xml><?xml version="1.0" encoding="utf-8"?>
<comments xmlns="http://schemas.openxmlformats.org/spreadsheetml/2006/main">
  <authors>
    <author> </author>
    <author>FJ-USER</author>
  </authors>
  <commentList>
    <comment ref="A1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sz val="9"/>
            <color indexed="10"/>
            <rFont val="ＭＳ Ｐゴシック"/>
            <family val="3"/>
          </rPr>
          <t>確認・計画通知・許可・認定
　リストから選択</t>
        </r>
      </text>
    </comment>
    <comment ref="A7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sz val="9"/>
            <color indexed="10"/>
            <rFont val="ＭＳ Ｐゴシック"/>
            <family val="3"/>
          </rPr>
          <t>市役所 OR 検査機関
　リストから選択</t>
        </r>
        <r>
          <rPr>
            <sz val="9"/>
            <rFont val="ＭＳ Ｐゴシック"/>
            <family val="3"/>
          </rPr>
          <t xml:space="preserve">
</t>
        </r>
      </text>
    </comment>
    <comment ref="AO35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AO36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AO37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BC35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O45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V45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AC45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AJ45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AQ45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AX45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BE43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BE44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BE45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FJ-USER</author>
  </authors>
  <commentList>
    <comment ref="BE5" authorId="0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BE6" authorId="0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O7" authorId="0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V7" authorId="0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AC7" authorId="0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AJ7" authorId="0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AQ7" authorId="0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AX7" authorId="0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BE7" authorId="0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BE14" authorId="0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BE15" authorId="0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O16" authorId="0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V16" authorId="0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AC16" authorId="0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AJ16" authorId="0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AQ16" authorId="0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AX16" authorId="0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BE16" authorId="0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BE23" authorId="0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BE24" authorId="0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O25" authorId="0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V25" authorId="0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AC25" authorId="0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AJ25" authorId="0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AQ25" authorId="0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AX25" authorId="0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BE25" authorId="0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BE32" authorId="0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BE33" authorId="0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O34" authorId="0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V34" authorId="0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AC34" authorId="0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AJ34" authorId="0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AQ34" authorId="0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AX34" authorId="0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BE34" authorId="0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 </author>
    <author>FJ-USER</author>
  </authors>
  <commentList>
    <comment ref="G1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sz val="9"/>
            <color indexed="10"/>
            <rFont val="ＭＳ Ｐゴシック"/>
            <family val="3"/>
          </rPr>
          <t>確認・計画通知・許可・許可
　リストから選択</t>
        </r>
      </text>
    </comment>
    <comment ref="G7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sz val="9"/>
            <color indexed="10"/>
            <rFont val="ＭＳ Ｐゴシック"/>
            <family val="3"/>
          </rPr>
          <t>市役所 OR 検査機関
　リストから選択</t>
        </r>
        <r>
          <rPr>
            <sz val="9"/>
            <rFont val="ＭＳ Ｐゴシック"/>
            <family val="3"/>
          </rPr>
          <t xml:space="preserve">
</t>
        </r>
      </text>
    </comment>
    <comment ref="AU35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BI35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AU36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AU37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BK43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BK44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U45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AB45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AI45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AP45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AW45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BD45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BK45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BE53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BE54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O55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V55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AC55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AJ55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AQ55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AX55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BE55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BE62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BE63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O64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V64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AC64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AJ64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AQ64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AX64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BE64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BE71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BE72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O73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V73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AC73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AJ73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AQ73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AX73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BE73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BE80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BE81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O82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V82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AC82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AJ82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AQ82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AX82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BE82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 </author>
    <author>FJ-USER</author>
  </authors>
  <commentList>
    <comment ref="G7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sz val="9"/>
            <color indexed="10"/>
            <rFont val="ＭＳ Ｐゴシック"/>
            <family val="3"/>
          </rPr>
          <t>市役所 OR 検査機関
　リストから選択</t>
        </r>
        <r>
          <rPr>
            <sz val="9"/>
            <rFont val="ＭＳ Ｐゴシック"/>
            <family val="3"/>
          </rPr>
          <t xml:space="preserve">
</t>
        </r>
      </text>
    </comment>
    <comment ref="AU35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BI35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AU36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AU37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BK43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BK44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U45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AB45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AI45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AP45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AW45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BD45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BK45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BE53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BE54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O55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V55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AC55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AJ55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AQ55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AX55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BE55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BE62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BE63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O64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V64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AC64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AJ64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AQ64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AX64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BE64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BE71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BE72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O73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V73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AC73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AJ73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AQ73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AX73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BE73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BE80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BE81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O82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V82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AC82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AJ82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AQ82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AX82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BE82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 </author>
    <author>FJ-USER</author>
  </authors>
  <commentList>
    <comment ref="G1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sz val="9"/>
            <color indexed="10"/>
            <rFont val="ＭＳ Ｐゴシック"/>
            <family val="3"/>
          </rPr>
          <t>確認・計画通知・許可
　リストから選択</t>
        </r>
        <r>
          <rPr>
            <sz val="9"/>
            <rFont val="ＭＳ Ｐゴシック"/>
            <family val="3"/>
          </rPr>
          <t xml:space="preserve">
</t>
        </r>
      </text>
    </comment>
    <comment ref="AU35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BI35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AU36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AU37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BK43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BK44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U45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AB45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AI45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AP45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AW45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BD45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BK45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BE53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BE54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O55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V55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AC55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AJ55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AQ55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AX55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BE55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BE62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BE63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O64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V64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AC64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AJ64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AQ64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AX64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BE64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BE71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BE72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O73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V73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AC73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AJ73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AQ73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AX73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BE73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BE80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BE81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O82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V82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AC82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AJ82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AQ82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AX82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  <comment ref="BE82" authorId="1">
      <text>
        <r>
          <rPr>
            <sz val="9"/>
            <color indexed="10"/>
            <rFont val="ＭＳ Ｐゴシック"/>
            <family val="3"/>
          </rPr>
          <t xml:space="preserve"> 関数入力済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<sst xmlns="http://schemas.openxmlformats.org/spreadsheetml/2006/main" count="1751" uniqueCount="189">
  <si>
    <t>確認申請書写</t>
  </si>
  <si>
    <t>第</t>
  </si>
  <si>
    <t>号</t>
  </si>
  <si>
    <t>課長補佐</t>
  </si>
  <si>
    <t xml:space="preserve"> 担　　当</t>
  </si>
  <si>
    <t>消 防 長</t>
  </si>
  <si>
    <t>次　　長</t>
  </si>
  <si>
    <t>課　　長</t>
  </si>
  <si>
    <t>専 門 員</t>
  </si>
  <si>
    <t>市役所受付年月日</t>
  </si>
  <si>
    <t>審査年月日</t>
  </si>
  <si>
    <t>受 付 印</t>
  </si>
  <si>
    <t>令別表</t>
  </si>
  <si>
    <t>収容人員</t>
  </si>
  <si>
    <t>名</t>
  </si>
  <si>
    <t>計画のある</t>
  </si>
  <si>
    <t>消防用設備</t>
  </si>
  <si>
    <t>対象物の概要等</t>
  </si>
  <si>
    <t>設備等指示書</t>
  </si>
  <si>
    <t>火気設備等指示書</t>
  </si>
  <si>
    <t>少量危険物</t>
  </si>
  <si>
    <t>工事中の消防計画</t>
  </si>
  <si>
    <t>建築基準法</t>
  </si>
  <si>
    <t>住　　　　　　　　　所</t>
  </si>
  <si>
    <t>氏　　　　　　　　　名</t>
  </si>
  <si>
    <t>電　　　　話</t>
  </si>
  <si>
    <t>建築主</t>
  </si>
  <si>
    <t>設計者</t>
  </si>
  <si>
    <t>確認の特例</t>
  </si>
  <si>
    <t>敷地の位置</t>
  </si>
  <si>
    <t>地名番地</t>
  </si>
  <si>
    <t>用途地域</t>
  </si>
  <si>
    <t>防火地域</t>
  </si>
  <si>
    <t>主要用途</t>
  </si>
  <si>
    <t>工事種別</t>
  </si>
  <si>
    <t>申請建物</t>
  </si>
  <si>
    <t>申請以外の建物</t>
  </si>
  <si>
    <t>合計</t>
  </si>
  <si>
    <t>建ぺい率</t>
  </si>
  <si>
    <t>敷地面積</t>
  </si>
  <si>
    <t>建築面積</t>
  </si>
  <si>
    <t>延べ面積</t>
  </si>
  <si>
    <t>工事着手予定日</t>
  </si>
  <si>
    <t>用途</t>
  </si>
  <si>
    <t>構造</t>
  </si>
  <si>
    <t>階別</t>
  </si>
  <si>
    <t>申請部分</t>
  </si>
  <si>
    <t>申請以外の部分</t>
  </si>
  <si>
    <t>階の高さ</t>
  </si>
  <si>
    <t>天井の高さ</t>
  </si>
  <si>
    <t>屋根</t>
  </si>
  <si>
    <t>外壁</t>
  </si>
  <si>
    <t>軒裏</t>
  </si>
  <si>
    <t>階</t>
  </si>
  <si>
    <t>最高の高さ</t>
  </si>
  <si>
    <t>主　　任</t>
  </si>
  <si>
    <t>平成</t>
  </si>
  <si>
    <t>年</t>
  </si>
  <si>
    <t>月</t>
  </si>
  <si>
    <t>日</t>
  </si>
  <si>
    <t>用途区分</t>
  </si>
  <si>
    <t>号</t>
  </si>
  <si>
    <t>完了予定日</t>
  </si>
  <si>
    <t>㊞</t>
  </si>
  <si>
    <t>釧路市</t>
  </si>
  <si>
    <t>　</t>
  </si>
  <si>
    <t>ｍ</t>
  </si>
  <si>
    <r>
      <t xml:space="preserve">　　　          </t>
    </r>
    <r>
      <rPr>
        <sz val="9"/>
        <rFont val="ＭＳ 明朝"/>
        <family val="1"/>
      </rPr>
      <t>　　</t>
    </r>
  </si>
  <si>
    <t>　</t>
  </si>
  <si>
    <t>㎡</t>
  </si>
  <si>
    <t>％</t>
  </si>
  <si>
    <t>　</t>
  </si>
  <si>
    <t>　</t>
  </si>
  <si>
    <t>　</t>
  </si>
  <si>
    <t>　</t>
  </si>
  <si>
    <t>㎡</t>
  </si>
  <si>
    <t>㎡</t>
  </si>
  <si>
    <t>ｍ</t>
  </si>
  <si>
    <t>※部分は入力しないこと</t>
  </si>
  <si>
    <t>主　　査</t>
  </si>
  <si>
    <t>変更申請書写</t>
  </si>
  <si>
    <t>変更の概要</t>
  </si>
  <si>
    <t>　１　変更の概要については、裏面に記載</t>
  </si>
  <si>
    <t>　２　変更の概要については、別紙に記載</t>
  </si>
  <si>
    <t xml:space="preserve">（ </t>
  </si>
  <si>
    <t>計画</t>
  </si>
  <si>
    <t>・</t>
  </si>
  <si>
    <t>軽微</t>
  </si>
  <si>
    <t>）</t>
  </si>
  <si>
    <t>仮使用承認申請書</t>
  </si>
  <si>
    <t>※消防用</t>
  </si>
  <si>
    <t>次　長</t>
  </si>
  <si>
    <t>課　長</t>
  </si>
  <si>
    <t>専門員</t>
  </si>
  <si>
    <t>主　査</t>
  </si>
  <si>
    <t>主　任</t>
  </si>
  <si>
    <t>係</t>
  </si>
  <si>
    <t>調査員氏名</t>
  </si>
  <si>
    <t>建築基準法 第</t>
  </si>
  <si>
    <t>条</t>
  </si>
  <si>
    <t>項</t>
  </si>
  <si>
    <t>第１項若しくは第２項において準用する場合を含む。)の規定による仮使用の承認を申請します。</t>
  </si>
  <si>
    <t>釧路市長　あて</t>
  </si>
  <si>
    <t>申請者</t>
  </si>
  <si>
    <t>建築主、設置者又は</t>
  </si>
  <si>
    <t>築造主　住所・氏名</t>
  </si>
  <si>
    <t>代理者　資格</t>
  </si>
  <si>
    <t>住所・氏名</t>
  </si>
  <si>
    <t>建築士事務所名</t>
  </si>
  <si>
    <t>(電話)</t>
  </si>
  <si>
    <t>確認番号・年月日</t>
  </si>
  <si>
    <t>号・</t>
  </si>
  <si>
    <t>敷地の地名、番</t>
  </si>
  <si>
    <t>釧路市</t>
  </si>
  <si>
    <t>建築物又は工作物の名称</t>
  </si>
  <si>
    <t>仮使用の用途</t>
  </si>
  <si>
    <t>仮使用期間</t>
  </si>
  <si>
    <t>申請理由</t>
  </si>
  <si>
    <t>※ 受　付　欄</t>
  </si>
  <si>
    <t>※ 経    過    欄</t>
  </si>
  <si>
    <t>備考　　※印の欄は、記入しないこと。</t>
  </si>
  <si>
    <t>(写)</t>
  </si>
  <si>
    <t>～</t>
  </si>
  <si>
    <t>　近隣商業、</t>
  </si>
  <si>
    <t>商業、</t>
  </si>
  <si>
    <t>準工業、</t>
  </si>
  <si>
    <t>工業、</t>
  </si>
  <si>
    <t>指定なし</t>
  </si>
  <si>
    <t>工業専、</t>
  </si>
  <si>
    <t>・第１号</t>
  </si>
  <si>
    <t>申　請</t>
  </si>
  <si>
    <t>建　物</t>
  </si>
  <si>
    <t>棟　別</t>
  </si>
  <si>
    <t>概　要</t>
  </si>
  <si>
    <t>１．住警器　</t>
  </si>
  <si>
    <t>２．自火報</t>
  </si>
  <si>
    <t>３．非常警報設備（　　　）</t>
  </si>
  <si>
    <t>４．避難器具</t>
  </si>
  <si>
    <t>５．誘導灯</t>
  </si>
  <si>
    <t>６．屋内消火栓</t>
  </si>
  <si>
    <t>７.スプリンクラー</t>
  </si>
  <si>
    <t>有</t>
  </si>
  <si>
    <t>・</t>
  </si>
  <si>
    <t>無</t>
  </si>
  <si>
    <t>準住居</t>
  </si>
  <si>
    <t>　防　火、　</t>
  </si>
  <si>
    <t>準防火、</t>
  </si>
  <si>
    <t>２２条、</t>
  </si>
  <si>
    <t>　</t>
  </si>
  <si>
    <t>用途変更</t>
  </si>
  <si>
    <t>新築 ・</t>
  </si>
  <si>
    <t>増築 ・</t>
  </si>
  <si>
    <t>改築 ・</t>
  </si>
  <si>
    <t>移転 ・</t>
  </si>
  <si>
    <t xml:space="preserve"> 大規模の修繕 ・</t>
  </si>
  <si>
    <t>設計変更</t>
  </si>
  <si>
    <t>大規模の模様替 ・</t>
  </si>
  <si>
    <t>・</t>
  </si>
  <si>
    <t xml:space="preserve"> 大規模の修繕 ・</t>
  </si>
  <si>
    <t>　</t>
  </si>
  <si>
    <t>・第２号</t>
  </si>
  <si>
    <t>・第３号</t>
  </si>
  <si>
    <t>・第４号</t>
  </si>
  <si>
    <t>・第５号</t>
  </si>
  <si>
    <t>備　　考</t>
  </si>
  <si>
    <t>㎡</t>
  </si>
  <si>
    <t>３．非常警報設備（放送）</t>
  </si>
  <si>
    <t>釧路市〇〇町３-５-６</t>
  </si>
  <si>
    <t>〇〇ビル</t>
  </si>
  <si>
    <t>㈱　〇〇〇</t>
  </si>
  <si>
    <t>代表取締役　〇〇　〇〇</t>
  </si>
  <si>
    <t>0154-00-0000</t>
  </si>
  <si>
    <t>第（　）種低住専、</t>
  </si>
  <si>
    <t>第（１）種低住専、</t>
  </si>
  <si>
    <t>第（　）種中高住専、</t>
  </si>
  <si>
    <t>第（　）種住居、</t>
  </si>
  <si>
    <t>釧路市〇〇町１-２</t>
  </si>
  <si>
    <t>㈱　△△△</t>
  </si>
  <si>
    <t>代表　〇〇　〇〇</t>
  </si>
  <si>
    <t>0154-99-9999</t>
  </si>
  <si>
    <t>〇〇大通５-６-３</t>
  </si>
  <si>
    <t>〇〇〇</t>
  </si>
  <si>
    <t>第６条第１項第</t>
  </si>
  <si>
    <t>市役所受付年月日</t>
  </si>
  <si>
    <t>　※　このシートは記載例です。</t>
  </si>
  <si>
    <t>　　　他のシートを使用してください。</t>
  </si>
  <si>
    <t>　建築基準法第６条の４第１項の規定による確認の特例の有無</t>
  </si>
  <si>
    <t>令和</t>
  </si>
  <si>
    <t>(同法第８７条の４第１項又は第８８条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</si>
</sst>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0.0_ "/>
    <numFmt numFmtId="178" formatCode="0.00_ "/>
    <numFmt numFmtId="179" formatCode="#,##0.0;[Red]\-#,##0.0"/>
    <numFmt numFmtId="180" formatCode="#,##0.00_ "/>
    <numFmt numFmtId="181" formatCode="#,##0_);\(#,##0\)"/>
    <numFmt numFmtId="182" formatCode="#,##0.0_);\(#,##0.0\)"/>
    <numFmt numFmtId="183" formatCode="#,##0.00;[Red]#,##0.00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name val="ＭＳ Ｐ明朝"/>
      <family val="1"/>
    </font>
    <font>
      <sz val="10.5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rgb="FFFF0000"/>
      <name val="ＭＳ 明朝"/>
      <family val="1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66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>
        <color indexed="63"/>
      </top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18">
    <xf numFmtId="0" fontId="0" fillId="0" borderId="0" xfId="0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5" fillId="0" borderId="10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5" fillId="0" borderId="17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82" fontId="6" fillId="0" borderId="10" xfId="49" applyNumberFormat="1" applyFont="1" applyBorder="1" applyAlignment="1">
      <alignment vertical="center" shrinkToFit="1"/>
    </xf>
    <xf numFmtId="182" fontId="6" fillId="0" borderId="11" xfId="49" applyNumberFormat="1" applyFont="1" applyBorder="1" applyAlignment="1">
      <alignment vertical="center" shrinkToFit="1"/>
    </xf>
    <xf numFmtId="183" fontId="6" fillId="0" borderId="21" xfId="49" applyNumberFormat="1" applyFont="1" applyBorder="1" applyAlignment="1">
      <alignment vertical="center" shrinkToFit="1"/>
    </xf>
    <xf numFmtId="183" fontId="6" fillId="0" borderId="22" xfId="49" applyNumberFormat="1" applyFont="1" applyBorder="1" applyAlignment="1">
      <alignment vertical="center" shrinkToFit="1"/>
    </xf>
    <xf numFmtId="182" fontId="6" fillId="0" borderId="14" xfId="49" applyNumberFormat="1" applyFont="1" applyBorder="1" applyAlignment="1">
      <alignment vertical="center" shrinkToFit="1"/>
    </xf>
    <xf numFmtId="182" fontId="6" fillId="0" borderId="0" xfId="49" applyNumberFormat="1" applyFont="1" applyBorder="1" applyAlignment="1">
      <alignment vertical="center" shrinkToFit="1"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183" fontId="6" fillId="0" borderId="18" xfId="49" applyNumberFormat="1" applyFont="1" applyBorder="1" applyAlignment="1">
      <alignment vertical="center" shrinkToFit="1"/>
    </xf>
    <xf numFmtId="183" fontId="6" fillId="0" borderId="19" xfId="49" applyNumberFormat="1" applyFont="1" applyBorder="1" applyAlignment="1">
      <alignment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183" fontId="6" fillId="0" borderId="10" xfId="49" applyNumberFormat="1" applyFont="1" applyBorder="1" applyAlignment="1">
      <alignment vertical="center" shrinkToFit="1"/>
    </xf>
    <xf numFmtId="183" fontId="6" fillId="0" borderId="11" xfId="49" applyNumberFormat="1" applyFont="1" applyBorder="1" applyAlignment="1">
      <alignment vertical="center" shrinkToFit="1"/>
    </xf>
    <xf numFmtId="183" fontId="6" fillId="0" borderId="24" xfId="49" applyNumberFormat="1" applyFont="1" applyBorder="1" applyAlignment="1">
      <alignment vertical="center" shrinkToFit="1"/>
    </xf>
    <xf numFmtId="183" fontId="6" fillId="0" borderId="25" xfId="49" applyNumberFormat="1" applyFont="1" applyBorder="1" applyAlignment="1">
      <alignment vertical="center" shrinkToFit="1"/>
    </xf>
    <xf numFmtId="0" fontId="6" fillId="0" borderId="16" xfId="0" applyFont="1" applyBorder="1" applyAlignment="1">
      <alignment horizontal="center" vertical="center"/>
    </xf>
    <xf numFmtId="176" fontId="6" fillId="0" borderId="18" xfId="49" applyNumberFormat="1" applyFont="1" applyBorder="1" applyAlignment="1">
      <alignment vertical="center" shrinkToFit="1"/>
    </xf>
    <xf numFmtId="176" fontId="6" fillId="0" borderId="19" xfId="49" applyNumberFormat="1" applyFont="1" applyBorder="1" applyAlignment="1">
      <alignment vertical="center" shrinkToFit="1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7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27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176" fontId="6" fillId="0" borderId="11" xfId="0" applyNumberFormat="1" applyFont="1" applyBorder="1" applyAlignment="1">
      <alignment horizontal="center" vertical="center"/>
    </xf>
    <xf numFmtId="176" fontId="6" fillId="0" borderId="17" xfId="0" applyNumberFormat="1" applyFont="1" applyBorder="1" applyAlignment="1">
      <alignment horizontal="center" vertical="center"/>
    </xf>
    <xf numFmtId="176" fontId="6" fillId="0" borderId="18" xfId="0" applyNumberFormat="1" applyFont="1" applyBorder="1" applyAlignment="1">
      <alignment horizontal="right" vertical="center"/>
    </xf>
    <xf numFmtId="176" fontId="6" fillId="0" borderId="19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8" xfId="0" applyFont="1" applyBorder="1" applyAlignment="1">
      <alignment horizontal="center" vertical="distributed" textRotation="255"/>
    </xf>
    <xf numFmtId="0" fontId="6" fillId="0" borderId="19" xfId="0" applyFont="1" applyBorder="1" applyAlignment="1">
      <alignment horizontal="center" vertical="distributed" textRotation="255"/>
    </xf>
    <xf numFmtId="0" fontId="6" fillId="0" borderId="14" xfId="0" applyFont="1" applyBorder="1" applyAlignment="1">
      <alignment horizontal="center" vertical="distributed" textRotation="255"/>
    </xf>
    <xf numFmtId="0" fontId="6" fillId="0" borderId="0" xfId="0" applyFont="1" applyBorder="1" applyAlignment="1">
      <alignment horizontal="center" vertical="distributed" textRotation="255"/>
    </xf>
    <xf numFmtId="0" fontId="6" fillId="0" borderId="16" xfId="0" applyFont="1" applyBorder="1" applyAlignment="1">
      <alignment horizontal="center" vertical="distributed" textRotation="255"/>
    </xf>
    <xf numFmtId="0" fontId="6" fillId="0" borderId="17" xfId="0" applyFont="1" applyBorder="1" applyAlignment="1">
      <alignment horizontal="center" vertical="distributed" textRotation="255"/>
    </xf>
    <xf numFmtId="0" fontId="6" fillId="0" borderId="14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6" fillId="0" borderId="15" xfId="0" applyFont="1" applyBorder="1" applyAlignment="1">
      <alignment vertical="center" shrinkToFit="1"/>
    </xf>
    <xf numFmtId="0" fontId="6" fillId="0" borderId="27" xfId="0" applyFont="1" applyBorder="1" applyAlignment="1">
      <alignment vertical="top"/>
    </xf>
    <xf numFmtId="0" fontId="6" fillId="0" borderId="12" xfId="0" applyFont="1" applyBorder="1" applyAlignment="1">
      <alignment vertical="top"/>
    </xf>
    <xf numFmtId="0" fontId="6" fillId="0" borderId="20" xfId="0" applyFont="1" applyBorder="1" applyAlignment="1">
      <alignment vertical="top"/>
    </xf>
    <xf numFmtId="0" fontId="6" fillId="0" borderId="28" xfId="0" applyFont="1" applyBorder="1" applyAlignment="1">
      <alignment vertical="top"/>
    </xf>
    <xf numFmtId="0" fontId="6" fillId="0" borderId="10" xfId="0" applyFont="1" applyBorder="1" applyAlignment="1">
      <alignment horizontal="distributed" vertical="center" shrinkToFit="1"/>
    </xf>
    <xf numFmtId="0" fontId="6" fillId="0" borderId="11" xfId="0" applyFont="1" applyBorder="1" applyAlignment="1">
      <alignment horizontal="distributed" vertical="center" shrinkToFit="1"/>
    </xf>
    <xf numFmtId="0" fontId="6" fillId="0" borderId="12" xfId="0" applyFont="1" applyBorder="1" applyAlignment="1">
      <alignment horizontal="distributed" vertical="center" shrinkToFit="1"/>
    </xf>
    <xf numFmtId="0" fontId="6" fillId="0" borderId="29" xfId="0" applyFont="1" applyBorder="1" applyAlignment="1">
      <alignment horizontal="distributed" vertical="center"/>
    </xf>
    <xf numFmtId="0" fontId="6" fillId="0" borderId="30" xfId="0" applyFont="1" applyBorder="1" applyAlignment="1">
      <alignment horizontal="distributed" vertical="center"/>
    </xf>
    <xf numFmtId="176" fontId="6" fillId="0" borderId="22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distributed" vertical="center" indent="1"/>
    </xf>
    <xf numFmtId="0" fontId="6" fillId="0" borderId="11" xfId="0" applyFont="1" applyBorder="1" applyAlignment="1">
      <alignment horizontal="distributed" vertical="center" indent="1"/>
    </xf>
    <xf numFmtId="0" fontId="6" fillId="0" borderId="12" xfId="0" applyFont="1" applyBorder="1" applyAlignment="1">
      <alignment horizontal="distributed" vertical="center" indent="1"/>
    </xf>
    <xf numFmtId="0" fontId="6" fillId="0" borderId="19" xfId="0" applyFont="1" applyBorder="1" applyAlignment="1">
      <alignment vertical="center"/>
    </xf>
    <xf numFmtId="0" fontId="6" fillId="0" borderId="19" xfId="0" applyFont="1" applyBorder="1" applyAlignment="1">
      <alignment vertical="center" shrinkToFit="1"/>
    </xf>
    <xf numFmtId="0" fontId="6" fillId="0" borderId="20" xfId="0" applyFont="1" applyBorder="1" applyAlignment="1">
      <alignment vertical="center" shrinkToFit="1"/>
    </xf>
    <xf numFmtId="0" fontId="6" fillId="0" borderId="17" xfId="0" applyFont="1" applyBorder="1" applyAlignment="1">
      <alignment vertical="center" shrinkToFit="1"/>
    </xf>
    <xf numFmtId="0" fontId="6" fillId="0" borderId="13" xfId="0" applyFont="1" applyBorder="1" applyAlignment="1">
      <alignment vertical="center" shrinkToFit="1"/>
    </xf>
    <xf numFmtId="0" fontId="6" fillId="0" borderId="27" xfId="0" applyFont="1" applyBorder="1" applyAlignment="1">
      <alignment vertical="center" shrinkToFit="1"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0" xfId="0" applyFont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0" fontId="6" fillId="0" borderId="29" xfId="0" applyFont="1" applyBorder="1" applyAlignment="1">
      <alignment vertical="center" shrinkToFit="1"/>
    </xf>
    <xf numFmtId="0" fontId="6" fillId="0" borderId="21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6" fillId="0" borderId="16" xfId="0" applyFont="1" applyBorder="1" applyAlignment="1">
      <alignment vertical="center" shrinkToFit="1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6" fillId="0" borderId="31" xfId="0" applyFont="1" applyBorder="1" applyAlignment="1">
      <alignment horizontal="distributed" vertical="center"/>
    </xf>
    <xf numFmtId="0" fontId="6" fillId="0" borderId="32" xfId="0" applyFont="1" applyBorder="1" applyAlignment="1">
      <alignment horizontal="distributed" vertical="center"/>
    </xf>
    <xf numFmtId="40" fontId="5" fillId="0" borderId="10" xfId="49" applyNumberFormat="1" applyFont="1" applyBorder="1" applyAlignment="1">
      <alignment vertical="center"/>
    </xf>
    <xf numFmtId="40" fontId="5" fillId="0" borderId="11" xfId="49" applyNumberFormat="1" applyFont="1" applyBorder="1" applyAlignment="1">
      <alignment vertical="center"/>
    </xf>
    <xf numFmtId="0" fontId="6" fillId="0" borderId="28" xfId="0" applyFont="1" applyBorder="1" applyAlignment="1">
      <alignment horizontal="distributed" vertical="center"/>
    </xf>
    <xf numFmtId="0" fontId="6" fillId="0" borderId="2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176" fontId="6" fillId="0" borderId="23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8" xfId="0" applyFont="1" applyBorder="1" applyAlignment="1">
      <alignment vertical="center" shrinkToFit="1"/>
    </xf>
    <xf numFmtId="0" fontId="6" fillId="0" borderId="15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2" xfId="0" applyFont="1" applyBorder="1" applyAlignment="1">
      <alignment horizontal="distributed" vertical="center"/>
    </xf>
    <xf numFmtId="0" fontId="6" fillId="0" borderId="33" xfId="0" applyFont="1" applyBorder="1" applyAlignment="1">
      <alignment horizontal="distributed" vertical="center"/>
    </xf>
    <xf numFmtId="0" fontId="6" fillId="0" borderId="14" xfId="0" applyFont="1" applyBorder="1" applyAlignment="1">
      <alignment horizontal="center" vertical="distributed" textRotation="255" indent="1"/>
    </xf>
    <xf numFmtId="0" fontId="6" fillId="0" borderId="0" xfId="0" applyFont="1" applyBorder="1" applyAlignment="1">
      <alignment horizontal="center" vertical="distributed" textRotation="255" indent="1"/>
    </xf>
    <xf numFmtId="0" fontId="6" fillId="0" borderId="15" xfId="0" applyFont="1" applyBorder="1" applyAlignment="1">
      <alignment horizontal="center" vertical="distributed" textRotation="255" indent="1"/>
    </xf>
    <xf numFmtId="0" fontId="6" fillId="0" borderId="16" xfId="0" applyFont="1" applyBorder="1" applyAlignment="1">
      <alignment horizontal="center" vertical="distributed" textRotation="255" indent="1"/>
    </xf>
    <xf numFmtId="0" fontId="6" fillId="0" borderId="17" xfId="0" applyFont="1" applyBorder="1" applyAlignment="1">
      <alignment horizontal="center" vertical="distributed" textRotation="255" indent="1"/>
    </xf>
    <xf numFmtId="0" fontId="6" fillId="0" borderId="13" xfId="0" applyFont="1" applyBorder="1" applyAlignment="1">
      <alignment horizontal="center" vertical="distributed" textRotation="255" indent="1"/>
    </xf>
    <xf numFmtId="0" fontId="6" fillId="0" borderId="0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5" fillId="0" borderId="16" xfId="0" applyFont="1" applyBorder="1" applyAlignment="1">
      <alignment horizontal="right" vertical="center" shrinkToFit="1"/>
    </xf>
    <xf numFmtId="0" fontId="5" fillId="0" borderId="17" xfId="0" applyFont="1" applyBorder="1" applyAlignment="1">
      <alignment horizontal="right" vertical="center" shrinkToFi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vertical="center" shrinkToFit="1"/>
    </xf>
    <xf numFmtId="0" fontId="5" fillId="0" borderId="19" xfId="0" applyFont="1" applyBorder="1" applyAlignment="1">
      <alignment vertical="center" shrinkToFit="1"/>
    </xf>
    <xf numFmtId="0" fontId="5" fillId="0" borderId="20" xfId="0" applyFont="1" applyBorder="1" applyAlignment="1">
      <alignment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5" fillId="0" borderId="16" xfId="0" applyFont="1" applyBorder="1" applyAlignment="1">
      <alignment vertical="center" shrinkToFit="1"/>
    </xf>
    <xf numFmtId="0" fontId="5" fillId="0" borderId="17" xfId="0" applyFont="1" applyBorder="1" applyAlignment="1">
      <alignment vertical="center" shrinkToFit="1"/>
    </xf>
    <xf numFmtId="0" fontId="5" fillId="0" borderId="13" xfId="0" applyFont="1" applyBorder="1" applyAlignment="1">
      <alignment vertical="center" shrinkToFit="1"/>
    </xf>
    <xf numFmtId="40" fontId="5" fillId="0" borderId="34" xfId="49" applyNumberFormat="1" applyFont="1" applyBorder="1" applyAlignment="1">
      <alignment horizontal="center" vertical="center"/>
    </xf>
    <xf numFmtId="40" fontId="5" fillId="0" borderId="35" xfId="49" applyNumberFormat="1" applyFont="1" applyBorder="1" applyAlignment="1">
      <alignment horizontal="center" vertical="center"/>
    </xf>
    <xf numFmtId="40" fontId="5" fillId="0" borderId="36" xfId="49" applyNumberFormat="1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178" fontId="4" fillId="0" borderId="18" xfId="0" applyNumberFormat="1" applyFont="1" applyBorder="1" applyAlignment="1">
      <alignment horizontal="center" vertical="center"/>
    </xf>
    <xf numFmtId="178" fontId="4" fillId="0" borderId="19" xfId="0" applyNumberFormat="1" applyFont="1" applyBorder="1" applyAlignment="1">
      <alignment horizontal="center" vertical="center"/>
    </xf>
    <xf numFmtId="178" fontId="4" fillId="0" borderId="14" xfId="0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178" fontId="4" fillId="0" borderId="16" xfId="0" applyNumberFormat="1" applyFont="1" applyBorder="1" applyAlignment="1">
      <alignment horizontal="center" vertical="center"/>
    </xf>
    <xf numFmtId="178" fontId="4" fillId="0" borderId="17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5" fillId="0" borderId="17" xfId="0" applyFont="1" applyBorder="1" applyAlignment="1">
      <alignment horizontal="distributed" vertical="center" indent="1"/>
    </xf>
    <xf numFmtId="0" fontId="7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76" fontId="10" fillId="0" borderId="19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7" xfId="0" applyFont="1" applyBorder="1" applyAlignment="1">
      <alignment horizontal="distributed" vertical="center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176" fontId="10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76" fontId="10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0" borderId="2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distributed" vertical="center" shrinkToFit="1"/>
    </xf>
    <xf numFmtId="0" fontId="5" fillId="0" borderId="27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distributed" vertical="center"/>
    </xf>
    <xf numFmtId="0" fontId="5" fillId="0" borderId="18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20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textRotation="255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176" fontId="6" fillId="33" borderId="11" xfId="0" applyNumberFormat="1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distributed" vertical="center"/>
    </xf>
    <xf numFmtId="0" fontId="5" fillId="33" borderId="27" xfId="0" applyFont="1" applyFill="1" applyBorder="1" applyAlignment="1">
      <alignment horizontal="distributed" vertical="center"/>
    </xf>
    <xf numFmtId="176" fontId="6" fillId="33" borderId="17" xfId="0" applyNumberFormat="1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distributed" vertical="center"/>
    </xf>
    <xf numFmtId="0" fontId="6" fillId="33" borderId="11" xfId="0" applyFont="1" applyFill="1" applyBorder="1" applyAlignment="1">
      <alignment horizontal="distributed" vertical="center"/>
    </xf>
    <xf numFmtId="0" fontId="6" fillId="33" borderId="18" xfId="0" applyFont="1" applyFill="1" applyBorder="1" applyAlignment="1">
      <alignment horizontal="center" vertical="distributed" textRotation="255"/>
    </xf>
    <xf numFmtId="0" fontId="6" fillId="33" borderId="19" xfId="0" applyFont="1" applyFill="1" applyBorder="1" applyAlignment="1">
      <alignment horizontal="center" vertical="distributed" textRotation="255"/>
    </xf>
    <xf numFmtId="0" fontId="6" fillId="33" borderId="14" xfId="0" applyFont="1" applyFill="1" applyBorder="1" applyAlignment="1">
      <alignment horizontal="center" vertical="distributed" textRotation="255"/>
    </xf>
    <xf numFmtId="0" fontId="6" fillId="33" borderId="0" xfId="0" applyFont="1" applyFill="1" applyBorder="1" applyAlignment="1">
      <alignment horizontal="center" vertical="distributed" textRotation="255"/>
    </xf>
    <xf numFmtId="0" fontId="6" fillId="33" borderId="16" xfId="0" applyFont="1" applyFill="1" applyBorder="1" applyAlignment="1">
      <alignment horizontal="center" vertical="distributed" textRotation="255"/>
    </xf>
    <xf numFmtId="0" fontId="6" fillId="33" borderId="17" xfId="0" applyFont="1" applyFill="1" applyBorder="1" applyAlignment="1">
      <alignment horizontal="center" vertical="distributed" textRotation="255"/>
    </xf>
    <xf numFmtId="0" fontId="6" fillId="33" borderId="14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33" borderId="15" xfId="0" applyFont="1" applyFill="1" applyBorder="1" applyAlignment="1">
      <alignment vertical="center"/>
    </xf>
    <xf numFmtId="0" fontId="50" fillId="33" borderId="14" xfId="0" applyFont="1" applyFill="1" applyBorder="1" applyAlignment="1">
      <alignment vertical="center"/>
    </xf>
    <xf numFmtId="0" fontId="50" fillId="33" borderId="0" xfId="0" applyFont="1" applyFill="1" applyBorder="1" applyAlignment="1">
      <alignment vertical="center"/>
    </xf>
    <xf numFmtId="0" fontId="50" fillId="33" borderId="15" xfId="0" applyFont="1" applyFill="1" applyBorder="1" applyAlignment="1">
      <alignment vertical="center"/>
    </xf>
    <xf numFmtId="0" fontId="6" fillId="33" borderId="27" xfId="0" applyFont="1" applyFill="1" applyBorder="1" applyAlignment="1">
      <alignment vertical="top"/>
    </xf>
    <xf numFmtId="0" fontId="6" fillId="33" borderId="12" xfId="0" applyFont="1" applyFill="1" applyBorder="1" applyAlignment="1">
      <alignment vertical="top"/>
    </xf>
    <xf numFmtId="0" fontId="6" fillId="33" borderId="20" xfId="0" applyFont="1" applyFill="1" applyBorder="1" applyAlignment="1">
      <alignment vertical="top"/>
    </xf>
    <xf numFmtId="0" fontId="6" fillId="33" borderId="28" xfId="0" applyFont="1" applyFill="1" applyBorder="1" applyAlignment="1">
      <alignment vertical="top"/>
    </xf>
    <xf numFmtId="0" fontId="6" fillId="33" borderId="16" xfId="0" applyFont="1" applyFill="1" applyBorder="1" applyAlignment="1">
      <alignment horizontal="distributed" vertical="center"/>
    </xf>
    <xf numFmtId="0" fontId="6" fillId="33" borderId="17" xfId="0" applyFont="1" applyFill="1" applyBorder="1" applyAlignment="1">
      <alignment horizontal="distributed" vertical="center"/>
    </xf>
    <xf numFmtId="0" fontId="6" fillId="33" borderId="19" xfId="0" applyFont="1" applyFill="1" applyBorder="1" applyAlignment="1">
      <alignment vertical="center"/>
    </xf>
    <xf numFmtId="0" fontId="6" fillId="33" borderId="20" xfId="0" applyFont="1" applyFill="1" applyBorder="1" applyAlignment="1">
      <alignment vertical="center"/>
    </xf>
    <xf numFmtId="0" fontId="6" fillId="33" borderId="16" xfId="0" applyFont="1" applyFill="1" applyBorder="1" applyAlignment="1">
      <alignment horizontal="center" vertical="top"/>
    </xf>
    <xf numFmtId="0" fontId="6" fillId="33" borderId="17" xfId="0" applyFont="1" applyFill="1" applyBorder="1" applyAlignment="1">
      <alignment horizontal="center" vertical="top"/>
    </xf>
    <xf numFmtId="0" fontId="6" fillId="33" borderId="13" xfId="0" applyFont="1" applyFill="1" applyBorder="1" applyAlignment="1">
      <alignment horizontal="center" vertical="top"/>
    </xf>
    <xf numFmtId="0" fontId="6" fillId="33" borderId="16" xfId="0" applyFont="1" applyFill="1" applyBorder="1" applyAlignment="1">
      <alignment vertical="center"/>
    </xf>
    <xf numFmtId="0" fontId="6" fillId="33" borderId="17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6" fillId="33" borderId="17" xfId="0" applyNumberFormat="1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right" vertical="top"/>
    </xf>
    <xf numFmtId="0" fontId="6" fillId="33" borderId="17" xfId="0" applyFont="1" applyFill="1" applyBorder="1" applyAlignment="1">
      <alignment horizontal="right" vertical="top"/>
    </xf>
    <xf numFmtId="0" fontId="6" fillId="33" borderId="12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distributed" vertical="center"/>
    </xf>
    <xf numFmtId="0" fontId="6" fillId="33" borderId="20" xfId="0" applyFont="1" applyFill="1" applyBorder="1" applyAlignment="1">
      <alignment horizontal="distributed" vertical="center"/>
    </xf>
    <xf numFmtId="0" fontId="6" fillId="33" borderId="0" xfId="0" applyFont="1" applyFill="1" applyBorder="1" applyAlignment="1">
      <alignment horizontal="distributed" vertical="center"/>
    </xf>
    <xf numFmtId="0" fontId="6" fillId="33" borderId="15" xfId="0" applyFont="1" applyFill="1" applyBorder="1" applyAlignment="1">
      <alignment horizontal="distributed" vertical="center"/>
    </xf>
    <xf numFmtId="0" fontId="6" fillId="33" borderId="13" xfId="0" applyFont="1" applyFill="1" applyBorder="1" applyAlignment="1">
      <alignment horizontal="distributed" vertical="center"/>
    </xf>
    <xf numFmtId="0" fontId="6" fillId="33" borderId="19" xfId="0" applyNumberFormat="1" applyFont="1" applyFill="1" applyBorder="1" applyAlignment="1">
      <alignment horizontal="center" vertical="center"/>
    </xf>
    <xf numFmtId="0" fontId="6" fillId="33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66</xdr:col>
      <xdr:colOff>47625</xdr:colOff>
      <xdr:row>29</xdr:row>
      <xdr:rowOff>161925</xdr:rowOff>
    </xdr:from>
    <xdr:to>
      <xdr:col>69</xdr:col>
      <xdr:colOff>85725</xdr:colOff>
      <xdr:row>30</xdr:row>
      <xdr:rowOff>161925</xdr:rowOff>
    </xdr:to>
    <xdr:sp>
      <xdr:nvSpPr>
        <xdr:cNvPr id="1" name="Oval 5"/>
        <xdr:cNvSpPr>
          <a:spLocks/>
        </xdr:cNvSpPr>
      </xdr:nvSpPr>
      <xdr:spPr>
        <a:xfrm>
          <a:off x="6962775" y="6200775"/>
          <a:ext cx="352425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28</xdr:row>
      <xdr:rowOff>66675</xdr:rowOff>
    </xdr:from>
    <xdr:to>
      <xdr:col>75</xdr:col>
      <xdr:colOff>66675</xdr:colOff>
      <xdr:row>29</xdr:row>
      <xdr:rowOff>66675</xdr:rowOff>
    </xdr:to>
    <xdr:sp>
      <xdr:nvSpPr>
        <xdr:cNvPr id="2" name="Oval 6"/>
        <xdr:cNvSpPr>
          <a:spLocks/>
        </xdr:cNvSpPr>
      </xdr:nvSpPr>
      <xdr:spPr>
        <a:xfrm>
          <a:off x="6915150" y="5895975"/>
          <a:ext cx="100965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47625</xdr:colOff>
      <xdr:row>10</xdr:row>
      <xdr:rowOff>9525</xdr:rowOff>
    </xdr:from>
    <xdr:to>
      <xdr:col>68</xdr:col>
      <xdr:colOff>47625</xdr:colOff>
      <xdr:row>11</xdr:row>
      <xdr:rowOff>9525</xdr:rowOff>
    </xdr:to>
    <xdr:sp>
      <xdr:nvSpPr>
        <xdr:cNvPr id="3" name="Oval 11"/>
        <xdr:cNvSpPr>
          <a:spLocks noChangeAspect="1"/>
        </xdr:cNvSpPr>
      </xdr:nvSpPr>
      <xdr:spPr>
        <a:xfrm>
          <a:off x="6962775" y="2143125"/>
          <a:ext cx="20955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38100</xdr:colOff>
      <xdr:row>11</xdr:row>
      <xdr:rowOff>133350</xdr:rowOff>
    </xdr:from>
    <xdr:to>
      <xdr:col>68</xdr:col>
      <xdr:colOff>38100</xdr:colOff>
      <xdr:row>12</xdr:row>
      <xdr:rowOff>133350</xdr:rowOff>
    </xdr:to>
    <xdr:sp>
      <xdr:nvSpPr>
        <xdr:cNvPr id="4" name="Oval 12"/>
        <xdr:cNvSpPr>
          <a:spLocks noChangeAspect="1"/>
        </xdr:cNvSpPr>
      </xdr:nvSpPr>
      <xdr:spPr>
        <a:xfrm>
          <a:off x="6953250" y="2476500"/>
          <a:ext cx="20955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19050</xdr:colOff>
      <xdr:row>26</xdr:row>
      <xdr:rowOff>19050</xdr:rowOff>
    </xdr:from>
    <xdr:to>
      <xdr:col>68</xdr:col>
      <xdr:colOff>19050</xdr:colOff>
      <xdr:row>27</xdr:row>
      <xdr:rowOff>19050</xdr:rowOff>
    </xdr:to>
    <xdr:sp>
      <xdr:nvSpPr>
        <xdr:cNvPr id="5" name="Oval 13"/>
        <xdr:cNvSpPr>
          <a:spLocks noChangeAspect="1"/>
        </xdr:cNvSpPr>
      </xdr:nvSpPr>
      <xdr:spPr>
        <a:xfrm>
          <a:off x="6934200" y="5429250"/>
          <a:ext cx="20955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66675</xdr:colOff>
      <xdr:row>33</xdr:row>
      <xdr:rowOff>76200</xdr:rowOff>
    </xdr:from>
    <xdr:to>
      <xdr:col>72</xdr:col>
      <xdr:colOff>9525</xdr:colOff>
      <xdr:row>34</xdr:row>
      <xdr:rowOff>57150</xdr:rowOff>
    </xdr:to>
    <xdr:sp>
      <xdr:nvSpPr>
        <xdr:cNvPr id="6" name="Oval 14"/>
        <xdr:cNvSpPr>
          <a:spLocks/>
        </xdr:cNvSpPr>
      </xdr:nvSpPr>
      <xdr:spPr>
        <a:xfrm>
          <a:off x="6981825" y="6953250"/>
          <a:ext cx="5715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57150</xdr:colOff>
      <xdr:row>31</xdr:row>
      <xdr:rowOff>114300</xdr:rowOff>
    </xdr:from>
    <xdr:to>
      <xdr:col>70</xdr:col>
      <xdr:colOff>85725</xdr:colOff>
      <xdr:row>32</xdr:row>
      <xdr:rowOff>95250</xdr:rowOff>
    </xdr:to>
    <xdr:sp>
      <xdr:nvSpPr>
        <xdr:cNvPr id="7" name="Oval 14"/>
        <xdr:cNvSpPr>
          <a:spLocks/>
        </xdr:cNvSpPr>
      </xdr:nvSpPr>
      <xdr:spPr>
        <a:xfrm>
          <a:off x="6972300" y="6572250"/>
          <a:ext cx="447675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66</xdr:col>
      <xdr:colOff>47625</xdr:colOff>
      <xdr:row>0</xdr:row>
      <xdr:rowOff>0</xdr:rowOff>
    </xdr:from>
    <xdr:to>
      <xdr:col>69</xdr:col>
      <xdr:colOff>85725</xdr:colOff>
      <xdr:row>0</xdr:row>
      <xdr:rowOff>0</xdr:rowOff>
    </xdr:to>
    <xdr:sp>
      <xdr:nvSpPr>
        <xdr:cNvPr id="1" name="Oval 1"/>
        <xdr:cNvSpPr>
          <a:spLocks/>
        </xdr:cNvSpPr>
      </xdr:nvSpPr>
      <xdr:spPr>
        <a:xfrm>
          <a:off x="6962775" y="0"/>
          <a:ext cx="3524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9525</xdr:colOff>
      <xdr:row>0</xdr:row>
      <xdr:rowOff>0</xdr:rowOff>
    </xdr:from>
    <xdr:to>
      <xdr:col>74</xdr:col>
      <xdr:colOff>76200</xdr:colOff>
      <xdr:row>0</xdr:row>
      <xdr:rowOff>0</xdr:rowOff>
    </xdr:to>
    <xdr:sp>
      <xdr:nvSpPr>
        <xdr:cNvPr id="2" name="Oval 2"/>
        <xdr:cNvSpPr>
          <a:spLocks/>
        </xdr:cNvSpPr>
      </xdr:nvSpPr>
      <xdr:spPr>
        <a:xfrm>
          <a:off x="6819900" y="0"/>
          <a:ext cx="10096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47625</xdr:colOff>
      <xdr:row>0</xdr:row>
      <xdr:rowOff>0</xdr:rowOff>
    </xdr:from>
    <xdr:to>
      <xdr:col>68</xdr:col>
      <xdr:colOff>47625</xdr:colOff>
      <xdr:row>0</xdr:row>
      <xdr:rowOff>0</xdr:rowOff>
    </xdr:to>
    <xdr:sp>
      <xdr:nvSpPr>
        <xdr:cNvPr id="3" name="Oval 4"/>
        <xdr:cNvSpPr>
          <a:spLocks noChangeAspect="1"/>
        </xdr:cNvSpPr>
      </xdr:nvSpPr>
      <xdr:spPr>
        <a:xfrm>
          <a:off x="6962775" y="0"/>
          <a:ext cx="2095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66675</xdr:colOff>
      <xdr:row>0</xdr:row>
      <xdr:rowOff>0</xdr:rowOff>
    </xdr:from>
    <xdr:to>
      <xdr:col>68</xdr:col>
      <xdr:colOff>66675</xdr:colOff>
      <xdr:row>0</xdr:row>
      <xdr:rowOff>0</xdr:rowOff>
    </xdr:to>
    <xdr:sp>
      <xdr:nvSpPr>
        <xdr:cNvPr id="4" name="Oval 5"/>
        <xdr:cNvSpPr>
          <a:spLocks noChangeAspect="1"/>
        </xdr:cNvSpPr>
      </xdr:nvSpPr>
      <xdr:spPr>
        <a:xfrm>
          <a:off x="6981825" y="0"/>
          <a:ext cx="2095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19050</xdr:colOff>
      <xdr:row>0</xdr:row>
      <xdr:rowOff>0</xdr:rowOff>
    </xdr:from>
    <xdr:to>
      <xdr:col>68</xdr:col>
      <xdr:colOff>19050</xdr:colOff>
      <xdr:row>0</xdr:row>
      <xdr:rowOff>0</xdr:rowOff>
    </xdr:to>
    <xdr:sp>
      <xdr:nvSpPr>
        <xdr:cNvPr id="5" name="Oval 6"/>
        <xdr:cNvSpPr>
          <a:spLocks noChangeAspect="1"/>
        </xdr:cNvSpPr>
      </xdr:nvSpPr>
      <xdr:spPr>
        <a:xfrm>
          <a:off x="6934200" y="0"/>
          <a:ext cx="2095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76200</xdr:colOff>
      <xdr:row>0</xdr:row>
      <xdr:rowOff>0</xdr:rowOff>
    </xdr:from>
    <xdr:to>
      <xdr:col>71</xdr:col>
      <xdr:colOff>19050</xdr:colOff>
      <xdr:row>0</xdr:row>
      <xdr:rowOff>0</xdr:rowOff>
    </xdr:to>
    <xdr:sp>
      <xdr:nvSpPr>
        <xdr:cNvPr id="6" name="Oval 7"/>
        <xdr:cNvSpPr>
          <a:spLocks/>
        </xdr:cNvSpPr>
      </xdr:nvSpPr>
      <xdr:spPr>
        <a:xfrm>
          <a:off x="6886575" y="0"/>
          <a:ext cx="5715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72</xdr:col>
      <xdr:colOff>47625</xdr:colOff>
      <xdr:row>29</xdr:row>
      <xdr:rowOff>161925</xdr:rowOff>
    </xdr:from>
    <xdr:to>
      <xdr:col>75</xdr:col>
      <xdr:colOff>85725</xdr:colOff>
      <xdr:row>30</xdr:row>
      <xdr:rowOff>161925</xdr:rowOff>
    </xdr:to>
    <xdr:sp>
      <xdr:nvSpPr>
        <xdr:cNvPr id="1" name="Oval 1"/>
        <xdr:cNvSpPr>
          <a:spLocks/>
        </xdr:cNvSpPr>
      </xdr:nvSpPr>
      <xdr:spPr>
        <a:xfrm>
          <a:off x="7591425" y="6200775"/>
          <a:ext cx="352425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9525</xdr:colOff>
      <xdr:row>28</xdr:row>
      <xdr:rowOff>19050</xdr:rowOff>
    </xdr:from>
    <xdr:to>
      <xdr:col>80</xdr:col>
      <xdr:colOff>76200</xdr:colOff>
      <xdr:row>29</xdr:row>
      <xdr:rowOff>19050</xdr:rowOff>
    </xdr:to>
    <xdr:sp>
      <xdr:nvSpPr>
        <xdr:cNvPr id="2" name="Oval 2"/>
        <xdr:cNvSpPr>
          <a:spLocks/>
        </xdr:cNvSpPr>
      </xdr:nvSpPr>
      <xdr:spPr>
        <a:xfrm>
          <a:off x="7448550" y="5848350"/>
          <a:ext cx="100965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47625</xdr:colOff>
      <xdr:row>10</xdr:row>
      <xdr:rowOff>9525</xdr:rowOff>
    </xdr:from>
    <xdr:to>
      <xdr:col>74</xdr:col>
      <xdr:colOff>47625</xdr:colOff>
      <xdr:row>11</xdr:row>
      <xdr:rowOff>9525</xdr:rowOff>
    </xdr:to>
    <xdr:sp>
      <xdr:nvSpPr>
        <xdr:cNvPr id="3" name="Oval 4"/>
        <xdr:cNvSpPr>
          <a:spLocks noChangeAspect="1"/>
        </xdr:cNvSpPr>
      </xdr:nvSpPr>
      <xdr:spPr>
        <a:xfrm>
          <a:off x="7591425" y="2143125"/>
          <a:ext cx="20955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66675</xdr:colOff>
      <xdr:row>11</xdr:row>
      <xdr:rowOff>114300</xdr:rowOff>
    </xdr:from>
    <xdr:to>
      <xdr:col>74</xdr:col>
      <xdr:colOff>66675</xdr:colOff>
      <xdr:row>12</xdr:row>
      <xdr:rowOff>114300</xdr:rowOff>
    </xdr:to>
    <xdr:sp>
      <xdr:nvSpPr>
        <xdr:cNvPr id="4" name="Oval 5"/>
        <xdr:cNvSpPr>
          <a:spLocks noChangeAspect="1"/>
        </xdr:cNvSpPr>
      </xdr:nvSpPr>
      <xdr:spPr>
        <a:xfrm>
          <a:off x="7610475" y="2457450"/>
          <a:ext cx="20955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19050</xdr:colOff>
      <xdr:row>26</xdr:row>
      <xdr:rowOff>19050</xdr:rowOff>
    </xdr:from>
    <xdr:to>
      <xdr:col>74</xdr:col>
      <xdr:colOff>19050</xdr:colOff>
      <xdr:row>27</xdr:row>
      <xdr:rowOff>19050</xdr:rowOff>
    </xdr:to>
    <xdr:sp>
      <xdr:nvSpPr>
        <xdr:cNvPr id="5" name="Oval 6"/>
        <xdr:cNvSpPr>
          <a:spLocks noChangeAspect="1"/>
        </xdr:cNvSpPr>
      </xdr:nvSpPr>
      <xdr:spPr>
        <a:xfrm>
          <a:off x="7562850" y="5429250"/>
          <a:ext cx="20955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76200</xdr:colOff>
      <xdr:row>31</xdr:row>
      <xdr:rowOff>133350</xdr:rowOff>
    </xdr:from>
    <xdr:to>
      <xdr:col>77</xdr:col>
      <xdr:colOff>19050</xdr:colOff>
      <xdr:row>32</xdr:row>
      <xdr:rowOff>114300</xdr:rowOff>
    </xdr:to>
    <xdr:sp>
      <xdr:nvSpPr>
        <xdr:cNvPr id="6" name="Oval 7"/>
        <xdr:cNvSpPr>
          <a:spLocks/>
        </xdr:cNvSpPr>
      </xdr:nvSpPr>
      <xdr:spPr>
        <a:xfrm>
          <a:off x="7515225" y="6591300"/>
          <a:ext cx="5715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72</xdr:col>
      <xdr:colOff>47625</xdr:colOff>
      <xdr:row>31</xdr:row>
      <xdr:rowOff>161925</xdr:rowOff>
    </xdr:from>
    <xdr:to>
      <xdr:col>75</xdr:col>
      <xdr:colOff>85725</xdr:colOff>
      <xdr:row>32</xdr:row>
      <xdr:rowOff>161925</xdr:rowOff>
    </xdr:to>
    <xdr:sp>
      <xdr:nvSpPr>
        <xdr:cNvPr id="1" name="Oval 1"/>
        <xdr:cNvSpPr>
          <a:spLocks/>
        </xdr:cNvSpPr>
      </xdr:nvSpPr>
      <xdr:spPr>
        <a:xfrm>
          <a:off x="7591425" y="6619875"/>
          <a:ext cx="352425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9525</xdr:colOff>
      <xdr:row>30</xdr:row>
      <xdr:rowOff>19050</xdr:rowOff>
    </xdr:from>
    <xdr:to>
      <xdr:col>80</xdr:col>
      <xdr:colOff>76200</xdr:colOff>
      <xdr:row>31</xdr:row>
      <xdr:rowOff>19050</xdr:rowOff>
    </xdr:to>
    <xdr:sp>
      <xdr:nvSpPr>
        <xdr:cNvPr id="2" name="Oval 2"/>
        <xdr:cNvSpPr>
          <a:spLocks/>
        </xdr:cNvSpPr>
      </xdr:nvSpPr>
      <xdr:spPr>
        <a:xfrm>
          <a:off x="7448550" y="6267450"/>
          <a:ext cx="100965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47625</xdr:colOff>
      <xdr:row>10</xdr:row>
      <xdr:rowOff>9525</xdr:rowOff>
    </xdr:from>
    <xdr:to>
      <xdr:col>74</xdr:col>
      <xdr:colOff>47625</xdr:colOff>
      <xdr:row>11</xdr:row>
      <xdr:rowOff>9525</xdr:rowOff>
    </xdr:to>
    <xdr:sp>
      <xdr:nvSpPr>
        <xdr:cNvPr id="3" name="Oval 4"/>
        <xdr:cNvSpPr>
          <a:spLocks noChangeAspect="1"/>
        </xdr:cNvSpPr>
      </xdr:nvSpPr>
      <xdr:spPr>
        <a:xfrm>
          <a:off x="7591425" y="2143125"/>
          <a:ext cx="20955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66675</xdr:colOff>
      <xdr:row>11</xdr:row>
      <xdr:rowOff>114300</xdr:rowOff>
    </xdr:from>
    <xdr:to>
      <xdr:col>74</xdr:col>
      <xdr:colOff>66675</xdr:colOff>
      <xdr:row>12</xdr:row>
      <xdr:rowOff>114300</xdr:rowOff>
    </xdr:to>
    <xdr:sp>
      <xdr:nvSpPr>
        <xdr:cNvPr id="4" name="Oval 5"/>
        <xdr:cNvSpPr>
          <a:spLocks noChangeAspect="1"/>
        </xdr:cNvSpPr>
      </xdr:nvSpPr>
      <xdr:spPr>
        <a:xfrm>
          <a:off x="7610475" y="2457450"/>
          <a:ext cx="20955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76200</xdr:colOff>
      <xdr:row>21</xdr:row>
      <xdr:rowOff>0</xdr:rowOff>
    </xdr:from>
    <xdr:to>
      <xdr:col>20</xdr:col>
      <xdr:colOff>76200</xdr:colOff>
      <xdr:row>22</xdr:row>
      <xdr:rowOff>0</xdr:rowOff>
    </xdr:to>
    <xdr:sp>
      <xdr:nvSpPr>
        <xdr:cNvPr id="5" name="Oval 6"/>
        <xdr:cNvSpPr>
          <a:spLocks noChangeAspect="1"/>
        </xdr:cNvSpPr>
      </xdr:nvSpPr>
      <xdr:spPr>
        <a:xfrm>
          <a:off x="1962150" y="4438650"/>
          <a:ext cx="20955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36</xdr:row>
      <xdr:rowOff>0</xdr:rowOff>
    </xdr:from>
    <xdr:to>
      <xdr:col>77</xdr:col>
      <xdr:colOff>47625</xdr:colOff>
      <xdr:row>36</xdr:row>
      <xdr:rowOff>190500</xdr:rowOff>
    </xdr:to>
    <xdr:sp>
      <xdr:nvSpPr>
        <xdr:cNvPr id="6" name="Oval 14"/>
        <xdr:cNvSpPr>
          <a:spLocks/>
        </xdr:cNvSpPr>
      </xdr:nvSpPr>
      <xdr:spPr>
        <a:xfrm>
          <a:off x="7543800" y="7505700"/>
          <a:ext cx="5715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57150</xdr:colOff>
      <xdr:row>29</xdr:row>
      <xdr:rowOff>200025</xdr:rowOff>
    </xdr:from>
    <xdr:to>
      <xdr:col>39</xdr:col>
      <xdr:colOff>95250</xdr:colOff>
      <xdr:row>30</xdr:row>
      <xdr:rowOff>200025</xdr:rowOff>
    </xdr:to>
    <xdr:sp>
      <xdr:nvSpPr>
        <xdr:cNvPr id="1" name="Oval 1"/>
        <xdr:cNvSpPr>
          <a:spLocks/>
        </xdr:cNvSpPr>
      </xdr:nvSpPr>
      <xdr:spPr>
        <a:xfrm>
          <a:off x="3829050" y="6238875"/>
          <a:ext cx="352425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95250</xdr:colOff>
      <xdr:row>28</xdr:row>
      <xdr:rowOff>9525</xdr:rowOff>
    </xdr:from>
    <xdr:to>
      <xdr:col>38</xdr:col>
      <xdr:colOff>57150</xdr:colOff>
      <xdr:row>29</xdr:row>
      <xdr:rowOff>9525</xdr:rowOff>
    </xdr:to>
    <xdr:sp>
      <xdr:nvSpPr>
        <xdr:cNvPr id="2" name="Oval 2"/>
        <xdr:cNvSpPr>
          <a:spLocks/>
        </xdr:cNvSpPr>
      </xdr:nvSpPr>
      <xdr:spPr>
        <a:xfrm>
          <a:off x="3028950" y="5838825"/>
          <a:ext cx="100965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47625</xdr:colOff>
      <xdr:row>26</xdr:row>
      <xdr:rowOff>9525</xdr:rowOff>
    </xdr:from>
    <xdr:to>
      <xdr:col>62</xdr:col>
      <xdr:colOff>47625</xdr:colOff>
      <xdr:row>27</xdr:row>
      <xdr:rowOff>9525</xdr:rowOff>
    </xdr:to>
    <xdr:sp>
      <xdr:nvSpPr>
        <xdr:cNvPr id="3" name="Oval 5"/>
        <xdr:cNvSpPr>
          <a:spLocks noChangeAspect="1"/>
        </xdr:cNvSpPr>
      </xdr:nvSpPr>
      <xdr:spPr>
        <a:xfrm>
          <a:off x="6334125" y="5419725"/>
          <a:ext cx="20955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31</xdr:row>
      <xdr:rowOff>0</xdr:rowOff>
    </xdr:from>
    <xdr:to>
      <xdr:col>46</xdr:col>
      <xdr:colOff>85725</xdr:colOff>
      <xdr:row>31</xdr:row>
      <xdr:rowOff>190500</xdr:rowOff>
    </xdr:to>
    <xdr:sp>
      <xdr:nvSpPr>
        <xdr:cNvPr id="4" name="Oval 6"/>
        <xdr:cNvSpPr>
          <a:spLocks/>
        </xdr:cNvSpPr>
      </xdr:nvSpPr>
      <xdr:spPr>
        <a:xfrm>
          <a:off x="4505325" y="6457950"/>
          <a:ext cx="40005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95250</xdr:colOff>
      <xdr:row>10</xdr:row>
      <xdr:rowOff>9525</xdr:rowOff>
    </xdr:from>
    <xdr:to>
      <xdr:col>26</xdr:col>
      <xdr:colOff>95250</xdr:colOff>
      <xdr:row>11</xdr:row>
      <xdr:rowOff>9525</xdr:rowOff>
    </xdr:to>
    <xdr:sp>
      <xdr:nvSpPr>
        <xdr:cNvPr id="5" name="Oval 9"/>
        <xdr:cNvSpPr>
          <a:spLocks noChangeAspect="1"/>
        </xdr:cNvSpPr>
      </xdr:nvSpPr>
      <xdr:spPr>
        <a:xfrm>
          <a:off x="2609850" y="2143125"/>
          <a:ext cx="20955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95250</xdr:colOff>
      <xdr:row>10</xdr:row>
      <xdr:rowOff>9525</xdr:rowOff>
    </xdr:from>
    <xdr:to>
      <xdr:col>33</xdr:col>
      <xdr:colOff>95250</xdr:colOff>
      <xdr:row>11</xdr:row>
      <xdr:rowOff>9525</xdr:rowOff>
    </xdr:to>
    <xdr:sp>
      <xdr:nvSpPr>
        <xdr:cNvPr id="6" name="Oval 10"/>
        <xdr:cNvSpPr>
          <a:spLocks noChangeAspect="1"/>
        </xdr:cNvSpPr>
      </xdr:nvSpPr>
      <xdr:spPr>
        <a:xfrm>
          <a:off x="3343275" y="2143125"/>
          <a:ext cx="20955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61"/>
  <sheetViews>
    <sheetView zoomScalePageLayoutView="0" workbookViewId="0" topLeftCell="A1">
      <selection activeCell="E40" sqref="E40:N40"/>
    </sheetView>
  </sheetViews>
  <sheetFormatPr defaultColWidth="1.37890625" defaultRowHeight="13.5"/>
  <cols>
    <col min="1" max="16384" width="1.37890625" style="4" customWidth="1"/>
  </cols>
  <sheetData>
    <row r="1" spans="1:64" ht="19.5" customHeight="1">
      <c r="A1" s="83" t="s">
        <v>0</v>
      </c>
      <c r="B1" s="83"/>
      <c r="C1" s="83"/>
      <c r="D1" s="83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167"/>
      <c r="AR1" s="168"/>
      <c r="AS1" s="40" t="s">
        <v>1</v>
      </c>
      <c r="AT1" s="40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40" t="s">
        <v>2</v>
      </c>
      <c r="BJ1" s="40"/>
      <c r="BK1" s="40"/>
      <c r="BL1" s="41"/>
    </row>
    <row r="2" spans="1:64" ht="16.5" customHeight="1">
      <c r="A2" s="68" t="s">
        <v>5</v>
      </c>
      <c r="B2" s="68"/>
      <c r="C2" s="68"/>
      <c r="D2" s="68"/>
      <c r="E2" s="68"/>
      <c r="F2" s="68"/>
      <c r="G2" s="68" t="s">
        <v>6</v>
      </c>
      <c r="H2" s="68"/>
      <c r="I2" s="68"/>
      <c r="J2" s="68"/>
      <c r="K2" s="68"/>
      <c r="L2" s="68"/>
      <c r="M2" s="68" t="s">
        <v>7</v>
      </c>
      <c r="N2" s="68"/>
      <c r="O2" s="68"/>
      <c r="P2" s="68"/>
      <c r="Q2" s="68"/>
      <c r="R2" s="68"/>
      <c r="S2" s="68" t="s">
        <v>3</v>
      </c>
      <c r="T2" s="68"/>
      <c r="U2" s="68"/>
      <c r="V2" s="68"/>
      <c r="W2" s="68"/>
      <c r="X2" s="68"/>
      <c r="Y2" s="68" t="s">
        <v>8</v>
      </c>
      <c r="Z2" s="68"/>
      <c r="AA2" s="68"/>
      <c r="AB2" s="68"/>
      <c r="AC2" s="68"/>
      <c r="AD2" s="68"/>
      <c r="AE2" s="63" t="s">
        <v>79</v>
      </c>
      <c r="AF2" s="40"/>
      <c r="AG2" s="40"/>
      <c r="AH2" s="40"/>
      <c r="AI2" s="40"/>
      <c r="AJ2" s="40"/>
      <c r="AK2" s="63" t="s">
        <v>55</v>
      </c>
      <c r="AL2" s="40"/>
      <c r="AM2" s="40"/>
      <c r="AN2" s="40"/>
      <c r="AO2" s="40"/>
      <c r="AP2" s="40"/>
      <c r="AQ2" s="70" t="s">
        <v>4</v>
      </c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</row>
    <row r="3" spans="1:64" ht="16.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77" t="s">
        <v>67</v>
      </c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1" t="s">
        <v>63</v>
      </c>
      <c r="BJ3" s="71"/>
      <c r="BK3" s="71"/>
      <c r="BL3" s="72"/>
    </row>
    <row r="4" spans="1:64" ht="16.5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79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73"/>
      <c r="BJ4" s="73"/>
      <c r="BK4" s="73"/>
      <c r="BL4" s="74"/>
    </row>
    <row r="5" spans="1:64" ht="16.5" customHeigh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79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73"/>
      <c r="BJ5" s="73"/>
      <c r="BK5" s="73"/>
      <c r="BL5" s="74"/>
    </row>
    <row r="6" spans="1:64" ht="16.5" customHeight="1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81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75"/>
      <c r="BJ6" s="75"/>
      <c r="BK6" s="75"/>
      <c r="BL6" s="76"/>
    </row>
    <row r="7" spans="1:64" ht="16.5" customHeight="1">
      <c r="A7" s="106" t="s">
        <v>183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8"/>
      <c r="M7" s="91" t="s">
        <v>187</v>
      </c>
      <c r="N7" s="92"/>
      <c r="O7" s="92"/>
      <c r="P7" s="92"/>
      <c r="Q7" s="87"/>
      <c r="R7" s="87"/>
      <c r="S7" s="87"/>
      <c r="T7" s="87"/>
      <c r="U7" s="87" t="s">
        <v>57</v>
      </c>
      <c r="V7" s="87"/>
      <c r="W7" s="87"/>
      <c r="X7" s="87"/>
      <c r="Y7" s="87"/>
      <c r="Z7" s="87"/>
      <c r="AA7" s="87" t="s">
        <v>58</v>
      </c>
      <c r="AB7" s="87"/>
      <c r="AC7" s="87"/>
      <c r="AD7" s="87"/>
      <c r="AE7" s="87"/>
      <c r="AF7" s="87"/>
      <c r="AG7" s="87" t="s">
        <v>59</v>
      </c>
      <c r="AH7" s="87"/>
      <c r="AI7" s="40"/>
      <c r="AJ7" s="40"/>
      <c r="AK7" s="40" t="s">
        <v>1</v>
      </c>
      <c r="AL7" s="40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40" t="s">
        <v>2</v>
      </c>
      <c r="AX7" s="41"/>
      <c r="AY7" s="102" t="s">
        <v>11</v>
      </c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</row>
    <row r="8" spans="1:64" ht="16.5" customHeight="1">
      <c r="A8" s="85" t="s">
        <v>10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122" t="s">
        <v>187</v>
      </c>
      <c r="N8" s="123"/>
      <c r="O8" s="123"/>
      <c r="P8" s="123"/>
      <c r="Q8" s="88"/>
      <c r="R8" s="88"/>
      <c r="S8" s="88"/>
      <c r="T8" s="88"/>
      <c r="U8" s="88" t="s">
        <v>57</v>
      </c>
      <c r="V8" s="88"/>
      <c r="W8" s="88"/>
      <c r="X8" s="88"/>
      <c r="Y8" s="88"/>
      <c r="Z8" s="88"/>
      <c r="AA8" s="88" t="s">
        <v>58</v>
      </c>
      <c r="AB8" s="88"/>
      <c r="AC8" s="88"/>
      <c r="AD8" s="88"/>
      <c r="AE8" s="88"/>
      <c r="AF8" s="88"/>
      <c r="AG8" s="88" t="s">
        <v>59</v>
      </c>
      <c r="AH8" s="88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1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</row>
    <row r="9" spans="1:67" ht="16.5" customHeight="1">
      <c r="A9" s="85" t="s">
        <v>12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9"/>
      <c r="N9" s="90"/>
      <c r="O9" s="90"/>
      <c r="P9" s="64" t="s">
        <v>100</v>
      </c>
      <c r="Q9" s="64"/>
      <c r="R9" s="64"/>
      <c r="S9" s="64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45"/>
      <c r="AG9" s="112" t="s">
        <v>13</v>
      </c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5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O9" s="4">
        <v>8</v>
      </c>
    </row>
    <row r="10" spans="1:64" ht="16.5" customHeight="1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60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9"/>
      <c r="AG10" s="165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48" t="s">
        <v>14</v>
      </c>
      <c r="AX10" s="49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</row>
    <row r="11" spans="1:64" ht="16.5" customHeight="1">
      <c r="A11" s="144" t="s">
        <v>15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6" t="s">
        <v>134</v>
      </c>
      <c r="N11" s="147"/>
      <c r="O11" s="147"/>
      <c r="P11" s="147"/>
      <c r="Q11" s="147"/>
      <c r="R11" s="147"/>
      <c r="S11" s="147"/>
      <c r="T11" s="147" t="s">
        <v>135</v>
      </c>
      <c r="U11" s="147"/>
      <c r="V11" s="147"/>
      <c r="W11" s="147"/>
      <c r="X11" s="147"/>
      <c r="Y11" s="147"/>
      <c r="Z11" s="147"/>
      <c r="AA11" s="127" t="s">
        <v>136</v>
      </c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47" t="s">
        <v>137</v>
      </c>
      <c r="AQ11" s="147"/>
      <c r="AR11" s="147"/>
      <c r="AS11" s="147"/>
      <c r="AT11" s="147"/>
      <c r="AU11" s="147"/>
      <c r="AV11" s="147"/>
      <c r="AW11" s="147"/>
      <c r="AX11" s="149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</row>
    <row r="12" spans="1:64" ht="16.5" customHeight="1">
      <c r="A12" s="109" t="s">
        <v>16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46" t="s">
        <v>138</v>
      </c>
      <c r="N12" s="147"/>
      <c r="O12" s="147"/>
      <c r="P12" s="147"/>
      <c r="Q12" s="147"/>
      <c r="R12" s="147"/>
      <c r="S12" s="147"/>
      <c r="T12" s="147" t="s">
        <v>139</v>
      </c>
      <c r="U12" s="147"/>
      <c r="V12" s="147"/>
      <c r="W12" s="147"/>
      <c r="X12" s="147"/>
      <c r="Y12" s="147"/>
      <c r="Z12" s="147"/>
      <c r="AA12" s="147"/>
      <c r="AB12" s="147"/>
      <c r="AC12" s="147" t="s">
        <v>140</v>
      </c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1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</row>
    <row r="13" spans="1:64" ht="16.5" customHeight="1">
      <c r="A13" s="93" t="s">
        <v>17</v>
      </c>
      <c r="B13" s="94"/>
      <c r="C13" s="152" t="s">
        <v>68</v>
      </c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8"/>
      <c r="AY13" s="103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</row>
    <row r="14" spans="1:64" ht="16.5" customHeight="1">
      <c r="A14" s="95"/>
      <c r="B14" s="96"/>
      <c r="C14" s="99" t="s">
        <v>68</v>
      </c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1"/>
      <c r="AY14" s="104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</row>
    <row r="15" spans="1:64" ht="16.5" customHeight="1">
      <c r="A15" s="95"/>
      <c r="B15" s="96"/>
      <c r="C15" s="99" t="s">
        <v>68</v>
      </c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1"/>
      <c r="AY15" s="170">
        <v>1</v>
      </c>
      <c r="AZ15" s="170"/>
      <c r="BA15" s="137" t="s">
        <v>18</v>
      </c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8"/>
    </row>
    <row r="16" spans="1:64" ht="16.5" customHeight="1">
      <c r="A16" s="95"/>
      <c r="B16" s="96"/>
      <c r="C16" s="99" t="s">
        <v>68</v>
      </c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1"/>
      <c r="AY16" s="171">
        <v>2</v>
      </c>
      <c r="AZ16" s="171"/>
      <c r="BA16" s="163" t="s">
        <v>19</v>
      </c>
      <c r="BB16" s="163"/>
      <c r="BC16" s="163"/>
      <c r="BD16" s="163"/>
      <c r="BE16" s="163"/>
      <c r="BF16" s="163"/>
      <c r="BG16" s="163"/>
      <c r="BH16" s="163"/>
      <c r="BI16" s="163"/>
      <c r="BJ16" s="163"/>
      <c r="BK16" s="163"/>
      <c r="BL16" s="164"/>
    </row>
    <row r="17" spans="1:64" ht="16.5" customHeight="1">
      <c r="A17" s="95"/>
      <c r="B17" s="96"/>
      <c r="C17" s="99" t="s">
        <v>68</v>
      </c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1"/>
      <c r="AY17" s="171">
        <v>3</v>
      </c>
      <c r="AZ17" s="171"/>
      <c r="BA17" s="163" t="s">
        <v>20</v>
      </c>
      <c r="BB17" s="163"/>
      <c r="BC17" s="163"/>
      <c r="BD17" s="163"/>
      <c r="BE17" s="163"/>
      <c r="BF17" s="163"/>
      <c r="BG17" s="163"/>
      <c r="BH17" s="163"/>
      <c r="BI17" s="163"/>
      <c r="BJ17" s="163"/>
      <c r="BK17" s="163"/>
      <c r="BL17" s="164"/>
    </row>
    <row r="18" spans="1:64" ht="16.5" customHeight="1">
      <c r="A18" s="95"/>
      <c r="B18" s="96"/>
      <c r="C18" s="99" t="s">
        <v>68</v>
      </c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1"/>
      <c r="AY18" s="171">
        <v>4</v>
      </c>
      <c r="AZ18" s="171"/>
      <c r="BA18" s="163" t="s">
        <v>21</v>
      </c>
      <c r="BB18" s="163"/>
      <c r="BC18" s="163"/>
      <c r="BD18" s="163"/>
      <c r="BE18" s="163"/>
      <c r="BF18" s="163"/>
      <c r="BG18" s="163"/>
      <c r="BH18" s="163"/>
      <c r="BI18" s="163"/>
      <c r="BJ18" s="163"/>
      <c r="BK18" s="163"/>
      <c r="BL18" s="164"/>
    </row>
    <row r="19" spans="1:64" ht="16.5" customHeight="1">
      <c r="A19" s="95"/>
      <c r="B19" s="96"/>
      <c r="C19" s="99" t="s">
        <v>68</v>
      </c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1"/>
      <c r="AY19" s="172">
        <v>5</v>
      </c>
      <c r="AZ19" s="172"/>
      <c r="BA19" s="123" t="s">
        <v>60</v>
      </c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4"/>
    </row>
    <row r="20" spans="1:64" ht="16.5" customHeight="1">
      <c r="A20" s="95"/>
      <c r="B20" s="96"/>
      <c r="C20" s="99" t="s">
        <v>68</v>
      </c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1"/>
      <c r="AY20" s="153" t="s">
        <v>22</v>
      </c>
      <c r="AZ20" s="154"/>
      <c r="BA20" s="154"/>
      <c r="BB20" s="154"/>
      <c r="BC20" s="154"/>
      <c r="BD20" s="154"/>
      <c r="BE20" s="154"/>
      <c r="BF20" s="154"/>
      <c r="BG20" s="154"/>
      <c r="BH20" s="154"/>
      <c r="BI20" s="154"/>
      <c r="BJ20" s="154"/>
      <c r="BK20" s="154"/>
      <c r="BL20" s="154"/>
    </row>
    <row r="21" spans="1:64" ht="16.5" customHeight="1">
      <c r="A21" s="97"/>
      <c r="B21" s="98"/>
      <c r="C21" s="132" t="s">
        <v>68</v>
      </c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20"/>
      <c r="AY21" s="176" t="s">
        <v>182</v>
      </c>
      <c r="AZ21" s="177"/>
      <c r="BA21" s="177"/>
      <c r="BB21" s="177"/>
      <c r="BC21" s="177"/>
      <c r="BD21" s="177"/>
      <c r="BE21" s="177"/>
      <c r="BF21" s="177"/>
      <c r="BG21" s="177"/>
      <c r="BH21" s="88"/>
      <c r="BI21" s="88"/>
      <c r="BJ21" s="88"/>
      <c r="BK21" s="48" t="s">
        <v>61</v>
      </c>
      <c r="BL21" s="49"/>
    </row>
    <row r="22" spans="1:64" ht="16.5" customHeight="1">
      <c r="A22" s="155"/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12" t="s">
        <v>23</v>
      </c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5"/>
      <c r="AG22" s="112" t="s">
        <v>24</v>
      </c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5"/>
      <c r="BA22" s="112" t="s">
        <v>25</v>
      </c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5"/>
    </row>
    <row r="23" spans="1:64" ht="15" customHeight="1">
      <c r="A23" s="85" t="s">
        <v>26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91"/>
      <c r="M23" s="152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52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8"/>
      <c r="BA23" s="173"/>
      <c r="BB23" s="174"/>
      <c r="BC23" s="174"/>
      <c r="BD23" s="174"/>
      <c r="BE23" s="174"/>
      <c r="BF23" s="174"/>
      <c r="BG23" s="174"/>
      <c r="BH23" s="174"/>
      <c r="BI23" s="174"/>
      <c r="BJ23" s="174"/>
      <c r="BK23" s="174"/>
      <c r="BL23" s="175"/>
    </row>
    <row r="24" spans="1:64" ht="15" customHeight="1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91"/>
      <c r="M24" s="132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32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20"/>
      <c r="BA24" s="178"/>
      <c r="BB24" s="179"/>
      <c r="BC24" s="179"/>
      <c r="BD24" s="179"/>
      <c r="BE24" s="179"/>
      <c r="BF24" s="179"/>
      <c r="BG24" s="179"/>
      <c r="BH24" s="179"/>
      <c r="BI24" s="179"/>
      <c r="BJ24" s="179"/>
      <c r="BK24" s="179"/>
      <c r="BL24" s="180"/>
    </row>
    <row r="25" spans="1:64" ht="15" customHeight="1">
      <c r="A25" s="85" t="s">
        <v>27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91"/>
      <c r="M25" s="152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52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8"/>
      <c r="BA25" s="173"/>
      <c r="BB25" s="174"/>
      <c r="BC25" s="174"/>
      <c r="BD25" s="174"/>
      <c r="BE25" s="174"/>
      <c r="BF25" s="174"/>
      <c r="BG25" s="174"/>
      <c r="BH25" s="174"/>
      <c r="BI25" s="174"/>
      <c r="BJ25" s="174"/>
      <c r="BK25" s="174"/>
      <c r="BL25" s="175"/>
    </row>
    <row r="26" spans="1:64" ht="15" customHeight="1">
      <c r="A26" s="85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91"/>
      <c r="M26" s="132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32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20"/>
      <c r="BA26" s="178"/>
      <c r="BB26" s="179"/>
      <c r="BC26" s="179"/>
      <c r="BD26" s="179"/>
      <c r="BE26" s="179"/>
      <c r="BF26" s="179"/>
      <c r="BG26" s="179"/>
      <c r="BH26" s="179"/>
      <c r="BI26" s="179"/>
      <c r="BJ26" s="179"/>
      <c r="BK26" s="179"/>
      <c r="BL26" s="180"/>
    </row>
    <row r="27" spans="1:64" ht="16.5" customHeight="1">
      <c r="A27" s="85" t="s">
        <v>28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132" t="s">
        <v>186</v>
      </c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40"/>
      <c r="AU27" s="40"/>
      <c r="AV27" s="40"/>
      <c r="AW27" s="40"/>
      <c r="AX27" s="40"/>
      <c r="AY27" s="40" t="s">
        <v>141</v>
      </c>
      <c r="AZ27" s="40"/>
      <c r="BA27" s="40"/>
      <c r="BB27" s="2" t="s">
        <v>142</v>
      </c>
      <c r="BC27" s="40" t="s">
        <v>143</v>
      </c>
      <c r="BD27" s="40"/>
      <c r="BE27" s="40"/>
      <c r="BF27" s="40"/>
      <c r="BG27" s="40"/>
      <c r="BH27" s="40"/>
      <c r="BI27" s="40"/>
      <c r="BJ27" s="40"/>
      <c r="BK27" s="40"/>
      <c r="BL27" s="41"/>
    </row>
    <row r="28" spans="1:64" ht="16.5" customHeight="1">
      <c r="A28" s="85" t="s">
        <v>29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 t="s">
        <v>30</v>
      </c>
      <c r="N28" s="85"/>
      <c r="O28" s="85"/>
      <c r="P28" s="85"/>
      <c r="Q28" s="85"/>
      <c r="R28" s="85"/>
      <c r="S28" s="85"/>
      <c r="T28" s="85"/>
      <c r="U28" s="85"/>
      <c r="V28" s="85"/>
      <c r="W28" s="112" t="s">
        <v>64</v>
      </c>
      <c r="X28" s="64"/>
      <c r="Y28" s="64"/>
      <c r="Z28" s="64"/>
      <c r="AA28" s="64"/>
      <c r="AB28" s="64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8"/>
    </row>
    <row r="29" spans="1:76" ht="16.5" customHeight="1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 t="s">
        <v>31</v>
      </c>
      <c r="N29" s="85"/>
      <c r="O29" s="85"/>
      <c r="P29" s="85"/>
      <c r="Q29" s="85"/>
      <c r="R29" s="85"/>
      <c r="S29" s="85"/>
      <c r="T29" s="85"/>
      <c r="U29" s="85"/>
      <c r="V29" s="85"/>
      <c r="W29" s="186" t="s">
        <v>172</v>
      </c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17" t="s">
        <v>174</v>
      </c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 t="s">
        <v>175</v>
      </c>
      <c r="AX29" s="117"/>
      <c r="AY29" s="117"/>
      <c r="AZ29" s="117"/>
      <c r="BA29" s="117"/>
      <c r="BB29" s="117"/>
      <c r="BC29" s="117"/>
      <c r="BD29" s="117"/>
      <c r="BE29" s="117"/>
      <c r="BF29" s="117"/>
      <c r="BG29" s="117" t="s">
        <v>144</v>
      </c>
      <c r="BH29" s="117"/>
      <c r="BI29" s="117"/>
      <c r="BJ29" s="117"/>
      <c r="BK29" s="117"/>
      <c r="BL29" s="118"/>
      <c r="BO29" s="37"/>
      <c r="BP29" s="37"/>
      <c r="BQ29" s="37"/>
      <c r="BR29" s="37"/>
      <c r="BS29" s="37"/>
      <c r="BT29" s="37"/>
      <c r="BU29" s="37"/>
      <c r="BV29" s="37"/>
      <c r="BW29" s="7"/>
      <c r="BX29" s="7"/>
    </row>
    <row r="30" spans="1:64" ht="16.5" customHeight="1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132" t="s">
        <v>123</v>
      </c>
      <c r="X30" s="119"/>
      <c r="Y30" s="119"/>
      <c r="Z30" s="119"/>
      <c r="AA30" s="119"/>
      <c r="AB30" s="119"/>
      <c r="AC30" s="119"/>
      <c r="AD30" s="119"/>
      <c r="AE30" s="119" t="s">
        <v>124</v>
      </c>
      <c r="AF30" s="119"/>
      <c r="AG30" s="119"/>
      <c r="AH30" s="119"/>
      <c r="AI30" s="119"/>
      <c r="AJ30" s="119" t="s">
        <v>125</v>
      </c>
      <c r="AK30" s="119"/>
      <c r="AL30" s="119"/>
      <c r="AM30" s="119"/>
      <c r="AN30" s="119"/>
      <c r="AO30" s="119"/>
      <c r="AP30" s="119"/>
      <c r="AQ30" s="119" t="s">
        <v>126</v>
      </c>
      <c r="AR30" s="119"/>
      <c r="AS30" s="119"/>
      <c r="AT30" s="119"/>
      <c r="AU30" s="119"/>
      <c r="AV30" s="119" t="s">
        <v>128</v>
      </c>
      <c r="AW30" s="119"/>
      <c r="AX30" s="119"/>
      <c r="AY30" s="119"/>
      <c r="AZ30" s="119"/>
      <c r="BA30" s="119"/>
      <c r="BB30" s="119" t="s">
        <v>127</v>
      </c>
      <c r="BC30" s="119"/>
      <c r="BD30" s="119"/>
      <c r="BE30" s="119"/>
      <c r="BF30" s="119"/>
      <c r="BG30" s="119"/>
      <c r="BH30" s="119"/>
      <c r="BI30" s="119"/>
      <c r="BJ30" s="119"/>
      <c r="BK30" s="119"/>
      <c r="BL30" s="120"/>
    </row>
    <row r="31" spans="1:64" ht="16.5" customHeight="1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 t="s">
        <v>32</v>
      </c>
      <c r="N31" s="85"/>
      <c r="O31" s="85"/>
      <c r="P31" s="85"/>
      <c r="Q31" s="85"/>
      <c r="R31" s="85"/>
      <c r="S31" s="85"/>
      <c r="T31" s="85"/>
      <c r="U31" s="85"/>
      <c r="V31" s="85"/>
      <c r="W31" s="63" t="s">
        <v>145</v>
      </c>
      <c r="X31" s="40"/>
      <c r="Y31" s="40"/>
      <c r="Z31" s="40"/>
      <c r="AA31" s="40"/>
      <c r="AB31" s="64"/>
      <c r="AC31" s="64"/>
      <c r="AD31" s="64"/>
      <c r="AE31" s="64" t="s">
        <v>146</v>
      </c>
      <c r="AF31" s="64"/>
      <c r="AG31" s="64"/>
      <c r="AH31" s="64"/>
      <c r="AI31" s="64"/>
      <c r="AJ31" s="64"/>
      <c r="AK31" s="64" t="s">
        <v>147</v>
      </c>
      <c r="AL31" s="64"/>
      <c r="AM31" s="64"/>
      <c r="AN31" s="64"/>
      <c r="AO31" s="64"/>
      <c r="AP31" s="64"/>
      <c r="AQ31" s="64" t="s">
        <v>127</v>
      </c>
      <c r="AR31" s="64"/>
      <c r="AS31" s="64"/>
      <c r="AT31" s="64"/>
      <c r="AU31" s="64"/>
      <c r="AV31" s="64"/>
      <c r="AW31" s="64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9"/>
    </row>
    <row r="32" spans="1:64" ht="16.5" customHeight="1">
      <c r="A32" s="85" t="s">
        <v>33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112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5"/>
      <c r="AB32" s="136" t="s">
        <v>34</v>
      </c>
      <c r="AC32" s="137"/>
      <c r="AD32" s="137"/>
      <c r="AE32" s="137"/>
      <c r="AF32" s="137"/>
      <c r="AG32" s="137"/>
      <c r="AH32" s="137"/>
      <c r="AI32" s="137"/>
      <c r="AJ32" s="137"/>
      <c r="AK32" s="138"/>
      <c r="AL32" s="112" t="s">
        <v>150</v>
      </c>
      <c r="AM32" s="64"/>
      <c r="AN32" s="64"/>
      <c r="AO32" s="64"/>
      <c r="AP32" s="64"/>
      <c r="AQ32" s="116" t="s">
        <v>151</v>
      </c>
      <c r="AR32" s="116"/>
      <c r="AS32" s="116"/>
      <c r="AT32" s="116"/>
      <c r="AU32" s="116"/>
      <c r="AV32" s="116" t="s">
        <v>152</v>
      </c>
      <c r="AW32" s="116"/>
      <c r="AX32" s="116"/>
      <c r="AY32" s="116"/>
      <c r="AZ32" s="116"/>
      <c r="BA32" s="116" t="s">
        <v>153</v>
      </c>
      <c r="BB32" s="116"/>
      <c r="BC32" s="116"/>
      <c r="BD32" s="116"/>
      <c r="BE32" s="116"/>
      <c r="BF32" s="116" t="s">
        <v>149</v>
      </c>
      <c r="BG32" s="116"/>
      <c r="BH32" s="116"/>
      <c r="BI32" s="116"/>
      <c r="BJ32" s="116"/>
      <c r="BK32" s="116"/>
      <c r="BL32" s="145"/>
    </row>
    <row r="33" spans="1:64" ht="16.5" customHeight="1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60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9"/>
      <c r="AB33" s="122"/>
      <c r="AC33" s="123"/>
      <c r="AD33" s="123"/>
      <c r="AE33" s="123"/>
      <c r="AF33" s="123"/>
      <c r="AG33" s="123"/>
      <c r="AH33" s="123"/>
      <c r="AI33" s="123"/>
      <c r="AJ33" s="123"/>
      <c r="AK33" s="124"/>
      <c r="AL33" s="184" t="s">
        <v>154</v>
      </c>
      <c r="AM33" s="185"/>
      <c r="AN33" s="185"/>
      <c r="AO33" s="185"/>
      <c r="AP33" s="185"/>
      <c r="AQ33" s="185"/>
      <c r="AR33" s="185"/>
      <c r="AS33" s="185"/>
      <c r="AT33" s="185"/>
      <c r="AU33" s="185"/>
      <c r="AV33" s="150" t="s">
        <v>156</v>
      </c>
      <c r="AW33" s="150"/>
      <c r="AX33" s="150"/>
      <c r="AY33" s="150"/>
      <c r="AZ33" s="150"/>
      <c r="BA33" s="150"/>
      <c r="BB33" s="150"/>
      <c r="BC33" s="150"/>
      <c r="BD33" s="150"/>
      <c r="BE33" s="150"/>
      <c r="BF33" s="150" t="s">
        <v>155</v>
      </c>
      <c r="BG33" s="150"/>
      <c r="BH33" s="150"/>
      <c r="BI33" s="150"/>
      <c r="BJ33" s="150"/>
      <c r="BK33" s="150"/>
      <c r="BL33" s="151"/>
    </row>
    <row r="34" spans="1:69" ht="16.5" customHeight="1">
      <c r="A34" s="141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13" t="s">
        <v>35</v>
      </c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5"/>
      <c r="AA34" s="113" t="s">
        <v>36</v>
      </c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5"/>
      <c r="AO34" s="114" t="s">
        <v>37</v>
      </c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5"/>
      <c r="BC34" s="113" t="s">
        <v>38</v>
      </c>
      <c r="BD34" s="114"/>
      <c r="BE34" s="114"/>
      <c r="BF34" s="114"/>
      <c r="BG34" s="114"/>
      <c r="BH34" s="114"/>
      <c r="BI34" s="114"/>
      <c r="BJ34" s="114"/>
      <c r="BK34" s="114"/>
      <c r="BL34" s="115"/>
      <c r="BQ34" s="4" t="s">
        <v>148</v>
      </c>
    </row>
    <row r="35" spans="1:64" ht="16.5" customHeight="1">
      <c r="A35" s="85" t="s">
        <v>39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142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40" t="s">
        <v>69</v>
      </c>
      <c r="Z35" s="41"/>
      <c r="AA35" s="181"/>
      <c r="AB35" s="182"/>
      <c r="AC35" s="182"/>
      <c r="AD35" s="182"/>
      <c r="AE35" s="182"/>
      <c r="AF35" s="182"/>
      <c r="AG35" s="182"/>
      <c r="AH35" s="182"/>
      <c r="AI35" s="182"/>
      <c r="AJ35" s="182"/>
      <c r="AK35" s="182"/>
      <c r="AL35" s="182"/>
      <c r="AM35" s="182"/>
      <c r="AN35" s="183"/>
      <c r="AO35" s="142">
        <f>IF(ISBLANK(M35),"",M35)</f>
      </c>
      <c r="AP35" s="143"/>
      <c r="AQ35" s="143"/>
      <c r="AR35" s="143"/>
      <c r="AS35" s="143"/>
      <c r="AT35" s="143"/>
      <c r="AU35" s="143"/>
      <c r="AV35" s="143"/>
      <c r="AW35" s="143"/>
      <c r="AX35" s="143"/>
      <c r="AY35" s="143"/>
      <c r="AZ35" s="143"/>
      <c r="BA35" s="40" t="s">
        <v>69</v>
      </c>
      <c r="BB35" s="41"/>
      <c r="BC35" s="188" t="str">
        <f>IF(AND(ISNUMBER(AO35),ISNUMBER(AO36)),ROUNDUP((AO36/AO35*100),2)," ")</f>
        <v> </v>
      </c>
      <c r="BD35" s="189"/>
      <c r="BE35" s="189"/>
      <c r="BF35" s="189"/>
      <c r="BG35" s="189"/>
      <c r="BH35" s="189"/>
      <c r="BI35" s="189"/>
      <c r="BJ35" s="189"/>
      <c r="BK35" s="64" t="s">
        <v>70</v>
      </c>
      <c r="BL35" s="65"/>
    </row>
    <row r="36" spans="1:64" ht="16.5" customHeight="1">
      <c r="A36" s="85" t="s">
        <v>40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142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40" t="s">
        <v>69</v>
      </c>
      <c r="Z36" s="41"/>
      <c r="AA36" s="142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40" t="s">
        <v>69</v>
      </c>
      <c r="AN36" s="41"/>
      <c r="AO36" s="142">
        <f>IF(SUM(M36,AA36)=0,"",SUM(M36,AA36))</f>
      </c>
      <c r="AP36" s="143"/>
      <c r="AQ36" s="143"/>
      <c r="AR36" s="143"/>
      <c r="AS36" s="143"/>
      <c r="AT36" s="143"/>
      <c r="AU36" s="143"/>
      <c r="AV36" s="143"/>
      <c r="AW36" s="143"/>
      <c r="AX36" s="143"/>
      <c r="AY36" s="143"/>
      <c r="AZ36" s="143"/>
      <c r="BA36" s="40" t="s">
        <v>69</v>
      </c>
      <c r="BB36" s="41"/>
      <c r="BC36" s="190"/>
      <c r="BD36" s="191"/>
      <c r="BE36" s="191"/>
      <c r="BF36" s="191"/>
      <c r="BG36" s="191"/>
      <c r="BH36" s="191"/>
      <c r="BI36" s="191"/>
      <c r="BJ36" s="191"/>
      <c r="BK36" s="134"/>
      <c r="BL36" s="135"/>
    </row>
    <row r="37" spans="1:64" ht="16.5" customHeight="1">
      <c r="A37" s="85" t="s">
        <v>41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142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40" t="s">
        <v>69</v>
      </c>
      <c r="Z37" s="41"/>
      <c r="AA37" s="142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40" t="s">
        <v>69</v>
      </c>
      <c r="AN37" s="41"/>
      <c r="AO37" s="142">
        <f>IF(SUM(M37,AA37)=0,"",SUM(M37,AA37))</f>
      </c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40" t="s">
        <v>69</v>
      </c>
      <c r="BB37" s="41"/>
      <c r="BC37" s="192"/>
      <c r="BD37" s="193"/>
      <c r="BE37" s="193"/>
      <c r="BF37" s="193"/>
      <c r="BG37" s="193"/>
      <c r="BH37" s="193"/>
      <c r="BI37" s="193"/>
      <c r="BJ37" s="193"/>
      <c r="BK37" s="48"/>
      <c r="BL37" s="49"/>
    </row>
    <row r="38" spans="1:64" ht="22.5" customHeight="1" thickBot="1">
      <c r="A38" s="140" t="s">
        <v>42</v>
      </c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30" t="s">
        <v>187</v>
      </c>
      <c r="N38" s="131"/>
      <c r="O38" s="131"/>
      <c r="P38" s="131"/>
      <c r="Q38" s="111"/>
      <c r="R38" s="111"/>
      <c r="S38" s="111"/>
      <c r="T38" s="111"/>
      <c r="U38" s="111" t="s">
        <v>57</v>
      </c>
      <c r="V38" s="111"/>
      <c r="W38" s="111"/>
      <c r="X38" s="111"/>
      <c r="Y38" s="111"/>
      <c r="Z38" s="111"/>
      <c r="AA38" s="111" t="s">
        <v>58</v>
      </c>
      <c r="AB38" s="111"/>
      <c r="AC38" s="111"/>
      <c r="AD38" s="111"/>
      <c r="AE38" s="111"/>
      <c r="AF38" s="111"/>
      <c r="AG38" s="111" t="s">
        <v>59</v>
      </c>
      <c r="AH38" s="111"/>
      <c r="AI38" s="130" t="s">
        <v>62</v>
      </c>
      <c r="AJ38" s="131"/>
      <c r="AK38" s="131"/>
      <c r="AL38" s="131"/>
      <c r="AM38" s="131"/>
      <c r="AN38" s="131"/>
      <c r="AO38" s="131"/>
      <c r="AP38" s="139"/>
      <c r="AQ38" s="130" t="s">
        <v>187</v>
      </c>
      <c r="AR38" s="131"/>
      <c r="AS38" s="131"/>
      <c r="AT38" s="131"/>
      <c r="AU38" s="111"/>
      <c r="AV38" s="111"/>
      <c r="AW38" s="111"/>
      <c r="AX38" s="111"/>
      <c r="AY38" s="111" t="s">
        <v>57</v>
      </c>
      <c r="AZ38" s="111"/>
      <c r="BA38" s="111"/>
      <c r="BB38" s="111"/>
      <c r="BC38" s="111"/>
      <c r="BD38" s="111"/>
      <c r="BE38" s="111" t="s">
        <v>58</v>
      </c>
      <c r="BF38" s="111"/>
      <c r="BG38" s="111"/>
      <c r="BH38" s="111"/>
      <c r="BI38" s="111"/>
      <c r="BJ38" s="111"/>
      <c r="BK38" s="111" t="s">
        <v>59</v>
      </c>
      <c r="BL38" s="148"/>
    </row>
    <row r="39" spans="1:64" ht="18" customHeight="1" thickTop="1">
      <c r="A39" s="133" t="s">
        <v>130</v>
      </c>
      <c r="B39" s="134"/>
      <c r="C39" s="134"/>
      <c r="D39" s="135"/>
      <c r="E39" s="163" t="s">
        <v>43</v>
      </c>
      <c r="F39" s="163"/>
      <c r="G39" s="163"/>
      <c r="H39" s="163"/>
      <c r="I39" s="163"/>
      <c r="J39" s="163"/>
      <c r="K39" s="163"/>
      <c r="L39" s="163"/>
      <c r="M39" s="163"/>
      <c r="N39" s="164"/>
      <c r="O39" s="132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20"/>
      <c r="AI39" s="122" t="s">
        <v>50</v>
      </c>
      <c r="AJ39" s="123"/>
      <c r="AK39" s="123"/>
      <c r="AL39" s="123"/>
      <c r="AM39" s="123"/>
      <c r="AN39" s="123"/>
      <c r="AO39" s="123"/>
      <c r="AP39" s="124"/>
      <c r="AQ39" s="129"/>
      <c r="AR39" s="129"/>
      <c r="AS39" s="129"/>
      <c r="AT39" s="129"/>
      <c r="AU39" s="129"/>
      <c r="AV39" s="129"/>
      <c r="AW39" s="129"/>
      <c r="AX39" s="129"/>
      <c r="AY39" s="129"/>
      <c r="AZ39" s="129"/>
      <c r="BA39" s="129"/>
      <c r="BB39" s="129"/>
      <c r="BC39" s="129"/>
      <c r="BD39" s="129"/>
      <c r="BE39" s="129"/>
      <c r="BF39" s="129"/>
      <c r="BG39" s="129"/>
      <c r="BH39" s="129"/>
      <c r="BI39" s="129"/>
      <c r="BJ39" s="129"/>
      <c r="BK39" s="129"/>
      <c r="BL39" s="129"/>
    </row>
    <row r="40" spans="1:64" ht="18" customHeight="1">
      <c r="A40" s="133" t="s">
        <v>131</v>
      </c>
      <c r="B40" s="134"/>
      <c r="C40" s="134"/>
      <c r="D40" s="135"/>
      <c r="E40" s="85" t="s">
        <v>34</v>
      </c>
      <c r="F40" s="85"/>
      <c r="G40" s="85"/>
      <c r="H40" s="85"/>
      <c r="I40" s="85"/>
      <c r="J40" s="85"/>
      <c r="K40" s="85"/>
      <c r="L40" s="85"/>
      <c r="M40" s="85"/>
      <c r="N40" s="85"/>
      <c r="O40" s="126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8"/>
      <c r="AI40" s="91" t="s">
        <v>51</v>
      </c>
      <c r="AJ40" s="92"/>
      <c r="AK40" s="92"/>
      <c r="AL40" s="92"/>
      <c r="AM40" s="92"/>
      <c r="AN40" s="92"/>
      <c r="AO40" s="92"/>
      <c r="AP40" s="125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</row>
    <row r="41" spans="1:64" ht="18" customHeight="1">
      <c r="A41" s="133" t="s">
        <v>132</v>
      </c>
      <c r="B41" s="134"/>
      <c r="C41" s="134"/>
      <c r="D41" s="135"/>
      <c r="E41" s="85" t="s">
        <v>44</v>
      </c>
      <c r="F41" s="85"/>
      <c r="G41" s="85"/>
      <c r="H41" s="85"/>
      <c r="I41" s="85"/>
      <c r="J41" s="85"/>
      <c r="K41" s="85"/>
      <c r="L41" s="85"/>
      <c r="M41" s="85"/>
      <c r="N41" s="85"/>
      <c r="O41" s="126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8"/>
      <c r="AI41" s="91" t="s">
        <v>52</v>
      </c>
      <c r="AJ41" s="92"/>
      <c r="AK41" s="92"/>
      <c r="AL41" s="92"/>
      <c r="AM41" s="92"/>
      <c r="AN41" s="92"/>
      <c r="AO41" s="92"/>
      <c r="AP41" s="125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</row>
    <row r="42" spans="1:64" ht="18" customHeight="1">
      <c r="A42" s="133" t="s">
        <v>133</v>
      </c>
      <c r="B42" s="134"/>
      <c r="C42" s="134"/>
      <c r="D42" s="135"/>
      <c r="E42" s="85" t="s">
        <v>45</v>
      </c>
      <c r="F42" s="85"/>
      <c r="G42" s="85"/>
      <c r="H42" s="85"/>
      <c r="I42" s="85"/>
      <c r="J42" s="85"/>
      <c r="K42" s="85"/>
      <c r="L42" s="85"/>
      <c r="M42" s="85"/>
      <c r="N42" s="85"/>
      <c r="O42" s="61"/>
      <c r="P42" s="62"/>
      <c r="Q42" s="62"/>
      <c r="R42" s="62"/>
      <c r="S42" s="62"/>
      <c r="T42" s="40" t="s">
        <v>53</v>
      </c>
      <c r="U42" s="41"/>
      <c r="V42" s="61"/>
      <c r="W42" s="62"/>
      <c r="X42" s="62"/>
      <c r="Y42" s="62"/>
      <c r="Z42" s="62"/>
      <c r="AA42" s="40" t="s">
        <v>53</v>
      </c>
      <c r="AB42" s="41"/>
      <c r="AC42" s="61"/>
      <c r="AD42" s="62"/>
      <c r="AE42" s="62"/>
      <c r="AF42" s="62"/>
      <c r="AG42" s="62"/>
      <c r="AH42" s="40" t="s">
        <v>53</v>
      </c>
      <c r="AI42" s="41"/>
      <c r="AJ42" s="61"/>
      <c r="AK42" s="62"/>
      <c r="AL42" s="62"/>
      <c r="AM42" s="62"/>
      <c r="AN42" s="62"/>
      <c r="AO42" s="40" t="s">
        <v>53</v>
      </c>
      <c r="AP42" s="41"/>
      <c r="AQ42" s="61"/>
      <c r="AR42" s="62"/>
      <c r="AS42" s="62"/>
      <c r="AT42" s="62"/>
      <c r="AU42" s="62"/>
      <c r="AV42" s="40" t="s">
        <v>53</v>
      </c>
      <c r="AW42" s="41"/>
      <c r="AX42" s="61"/>
      <c r="AY42" s="62"/>
      <c r="AZ42" s="62"/>
      <c r="BA42" s="62"/>
      <c r="BB42" s="62"/>
      <c r="BC42" s="40" t="s">
        <v>53</v>
      </c>
      <c r="BD42" s="41"/>
      <c r="BE42" s="63" t="s">
        <v>37</v>
      </c>
      <c r="BF42" s="40"/>
      <c r="BG42" s="40"/>
      <c r="BH42" s="40"/>
      <c r="BI42" s="40"/>
      <c r="BJ42" s="40"/>
      <c r="BK42" s="40"/>
      <c r="BL42" s="41"/>
    </row>
    <row r="43" spans="1:64" ht="18" customHeight="1">
      <c r="A43" s="157" t="s">
        <v>129</v>
      </c>
      <c r="B43" s="158"/>
      <c r="C43" s="158"/>
      <c r="D43" s="159"/>
      <c r="E43" s="85" t="s">
        <v>46</v>
      </c>
      <c r="F43" s="85"/>
      <c r="G43" s="85"/>
      <c r="H43" s="85"/>
      <c r="I43" s="85"/>
      <c r="J43" s="85"/>
      <c r="K43" s="85"/>
      <c r="L43" s="85"/>
      <c r="M43" s="85"/>
      <c r="N43" s="85"/>
      <c r="O43" s="52"/>
      <c r="P43" s="53"/>
      <c r="Q43" s="53"/>
      <c r="R43" s="53"/>
      <c r="S43" s="53"/>
      <c r="T43" s="54" t="s">
        <v>75</v>
      </c>
      <c r="U43" s="55"/>
      <c r="V43" s="52"/>
      <c r="W43" s="53"/>
      <c r="X43" s="53"/>
      <c r="Y43" s="53"/>
      <c r="Z43" s="53"/>
      <c r="AA43" s="54" t="s">
        <v>75</v>
      </c>
      <c r="AB43" s="55"/>
      <c r="AC43" s="52"/>
      <c r="AD43" s="53"/>
      <c r="AE43" s="53"/>
      <c r="AF43" s="53"/>
      <c r="AG43" s="53"/>
      <c r="AH43" s="54" t="s">
        <v>75</v>
      </c>
      <c r="AI43" s="55"/>
      <c r="AJ43" s="52"/>
      <c r="AK43" s="53"/>
      <c r="AL43" s="53"/>
      <c r="AM43" s="53"/>
      <c r="AN43" s="53"/>
      <c r="AO43" s="54" t="s">
        <v>75</v>
      </c>
      <c r="AP43" s="55"/>
      <c r="AQ43" s="52"/>
      <c r="AR43" s="53"/>
      <c r="AS43" s="53"/>
      <c r="AT43" s="53"/>
      <c r="AU43" s="53"/>
      <c r="AV43" s="54" t="s">
        <v>75</v>
      </c>
      <c r="AW43" s="55"/>
      <c r="AX43" s="52"/>
      <c r="AY43" s="53"/>
      <c r="AZ43" s="53"/>
      <c r="BA43" s="53"/>
      <c r="BB43" s="53"/>
      <c r="BC43" s="40" t="s">
        <v>75</v>
      </c>
      <c r="BD43" s="41"/>
      <c r="BE43" s="52">
        <f>IF(SUM(O43,V43,AC43,AJ43,AQ43,AX43)=0,"",SUM(O43,V43,AC43,AJ43,AQ43,AX43))</f>
      </c>
      <c r="BF43" s="53"/>
      <c r="BG43" s="53"/>
      <c r="BH43" s="53"/>
      <c r="BI43" s="53"/>
      <c r="BJ43" s="53"/>
      <c r="BK43" s="64" t="s">
        <v>75</v>
      </c>
      <c r="BL43" s="65"/>
    </row>
    <row r="44" spans="1:64" ht="18" customHeight="1">
      <c r="A44" s="157"/>
      <c r="B44" s="158"/>
      <c r="C44" s="158"/>
      <c r="D44" s="159"/>
      <c r="E44" s="85" t="s">
        <v>47</v>
      </c>
      <c r="F44" s="85"/>
      <c r="G44" s="85"/>
      <c r="H44" s="85"/>
      <c r="I44" s="85"/>
      <c r="J44" s="85"/>
      <c r="K44" s="85"/>
      <c r="L44" s="85"/>
      <c r="M44" s="85"/>
      <c r="N44" s="85"/>
      <c r="O44" s="52"/>
      <c r="P44" s="53"/>
      <c r="Q44" s="53"/>
      <c r="R44" s="53"/>
      <c r="S44" s="53"/>
      <c r="T44" s="54" t="s">
        <v>76</v>
      </c>
      <c r="U44" s="55"/>
      <c r="V44" s="52"/>
      <c r="W44" s="53"/>
      <c r="X44" s="53"/>
      <c r="Y44" s="53"/>
      <c r="Z44" s="53"/>
      <c r="AA44" s="54" t="s">
        <v>76</v>
      </c>
      <c r="AB44" s="55"/>
      <c r="AC44" s="52"/>
      <c r="AD44" s="53"/>
      <c r="AE44" s="53"/>
      <c r="AF44" s="53"/>
      <c r="AG44" s="53"/>
      <c r="AH44" s="54" t="s">
        <v>76</v>
      </c>
      <c r="AI44" s="55"/>
      <c r="AJ44" s="52"/>
      <c r="AK44" s="53"/>
      <c r="AL44" s="53"/>
      <c r="AM44" s="53"/>
      <c r="AN44" s="53"/>
      <c r="AO44" s="54" t="s">
        <v>76</v>
      </c>
      <c r="AP44" s="55"/>
      <c r="AQ44" s="52"/>
      <c r="AR44" s="53"/>
      <c r="AS44" s="53"/>
      <c r="AT44" s="53"/>
      <c r="AU44" s="53"/>
      <c r="AV44" s="54" t="s">
        <v>76</v>
      </c>
      <c r="AW44" s="55"/>
      <c r="AX44" s="52"/>
      <c r="AY44" s="53"/>
      <c r="AZ44" s="53"/>
      <c r="BA44" s="53"/>
      <c r="BB44" s="53"/>
      <c r="BC44" s="40" t="s">
        <v>76</v>
      </c>
      <c r="BD44" s="41"/>
      <c r="BE44" s="56">
        <f>IF(SUM(O44,V44,AC44,AJ44,AQ44,AX44)=0,"",SUM(O44,V44,AC44,AJ44,AQ44,AX44))</f>
      </c>
      <c r="BF44" s="57"/>
      <c r="BG44" s="57"/>
      <c r="BH44" s="57"/>
      <c r="BI44" s="57"/>
      <c r="BJ44" s="57"/>
      <c r="BK44" s="40" t="s">
        <v>76</v>
      </c>
      <c r="BL44" s="41"/>
    </row>
    <row r="45" spans="1:64" ht="18" customHeight="1" thickBot="1">
      <c r="A45" s="157"/>
      <c r="B45" s="158"/>
      <c r="C45" s="158"/>
      <c r="D45" s="159"/>
      <c r="E45" s="140" t="s">
        <v>37</v>
      </c>
      <c r="F45" s="140"/>
      <c r="G45" s="140"/>
      <c r="H45" s="140"/>
      <c r="I45" s="140"/>
      <c r="J45" s="140"/>
      <c r="K45" s="140"/>
      <c r="L45" s="140"/>
      <c r="M45" s="140"/>
      <c r="N45" s="140"/>
      <c r="O45" s="44">
        <f>IF(SUM(O43:O44)=0,"",SUM(O43:O44))</f>
      </c>
      <c r="P45" s="45"/>
      <c r="Q45" s="45"/>
      <c r="R45" s="45"/>
      <c r="S45" s="45"/>
      <c r="T45" s="50" t="s">
        <v>165</v>
      </c>
      <c r="U45" s="51"/>
      <c r="V45" s="44">
        <f>IF(SUM(V43:V44)=0,"",SUM(V43:V44))</f>
      </c>
      <c r="W45" s="45"/>
      <c r="X45" s="45"/>
      <c r="Y45" s="45"/>
      <c r="Z45" s="45"/>
      <c r="AA45" s="50" t="s">
        <v>69</v>
      </c>
      <c r="AB45" s="51"/>
      <c r="AC45" s="44">
        <f>IF(SUM(AC43:AC44)=0,"",SUM(AC43:AC44))</f>
      </c>
      <c r="AD45" s="45"/>
      <c r="AE45" s="45"/>
      <c r="AF45" s="45"/>
      <c r="AG45" s="45"/>
      <c r="AH45" s="50" t="s">
        <v>69</v>
      </c>
      <c r="AI45" s="51"/>
      <c r="AJ45" s="44">
        <f>IF(SUM(AJ43:AJ44)=0,"",SUM(AJ43:AJ44))</f>
      </c>
      <c r="AK45" s="45"/>
      <c r="AL45" s="45"/>
      <c r="AM45" s="45"/>
      <c r="AN45" s="45"/>
      <c r="AO45" s="50" t="s">
        <v>69</v>
      </c>
      <c r="AP45" s="51"/>
      <c r="AQ45" s="44">
        <f>IF(SUM(AQ43:AQ44)=0,"",SUM(AQ43:AQ44))</f>
      </c>
      <c r="AR45" s="45"/>
      <c r="AS45" s="45"/>
      <c r="AT45" s="45"/>
      <c r="AU45" s="45"/>
      <c r="AV45" s="50" t="s">
        <v>69</v>
      </c>
      <c r="AW45" s="51"/>
      <c r="AX45" s="44">
        <f>IF(SUM(AX43:AX44)=0,"",SUM(AX43:AX44))</f>
      </c>
      <c r="AY45" s="45"/>
      <c r="AZ45" s="45"/>
      <c r="BA45" s="45"/>
      <c r="BB45" s="45"/>
      <c r="BC45" s="50" t="s">
        <v>69</v>
      </c>
      <c r="BD45" s="51"/>
      <c r="BE45" s="58">
        <f>IF(SUM(O45,V45,AC45,AJ45,AQ45,AX45)=0,"",SUM(O45,V45,AC45,AJ45,AQ45,AX45))</f>
      </c>
      <c r="BF45" s="59"/>
      <c r="BG45" s="59"/>
      <c r="BH45" s="59"/>
      <c r="BI45" s="59"/>
      <c r="BJ45" s="59"/>
      <c r="BK45" s="66" t="s">
        <v>165</v>
      </c>
      <c r="BL45" s="67"/>
    </row>
    <row r="46" spans="1:64" ht="18" customHeight="1" thickTop="1">
      <c r="A46" s="157"/>
      <c r="B46" s="158"/>
      <c r="C46" s="158"/>
      <c r="D46" s="159"/>
      <c r="E46" s="109" t="s">
        <v>48</v>
      </c>
      <c r="F46" s="109"/>
      <c r="G46" s="109"/>
      <c r="H46" s="109"/>
      <c r="I46" s="109"/>
      <c r="J46" s="109"/>
      <c r="K46" s="109"/>
      <c r="L46" s="109"/>
      <c r="M46" s="109"/>
      <c r="N46" s="109"/>
      <c r="O46" s="46"/>
      <c r="P46" s="47"/>
      <c r="Q46" s="47"/>
      <c r="R46" s="47"/>
      <c r="S46" s="47"/>
      <c r="T46" s="48" t="s">
        <v>77</v>
      </c>
      <c r="U46" s="49"/>
      <c r="V46" s="46"/>
      <c r="W46" s="47"/>
      <c r="X46" s="47"/>
      <c r="Y46" s="47"/>
      <c r="Z46" s="47"/>
      <c r="AA46" s="48" t="s">
        <v>77</v>
      </c>
      <c r="AB46" s="49"/>
      <c r="AC46" s="46"/>
      <c r="AD46" s="47"/>
      <c r="AE46" s="47"/>
      <c r="AF46" s="47"/>
      <c r="AG46" s="47"/>
      <c r="AH46" s="48" t="s">
        <v>77</v>
      </c>
      <c r="AI46" s="49"/>
      <c r="AJ46" s="46"/>
      <c r="AK46" s="47"/>
      <c r="AL46" s="47"/>
      <c r="AM46" s="47"/>
      <c r="AN46" s="47"/>
      <c r="AO46" s="48" t="s">
        <v>77</v>
      </c>
      <c r="AP46" s="49"/>
      <c r="AQ46" s="46"/>
      <c r="AR46" s="47"/>
      <c r="AS46" s="47"/>
      <c r="AT46" s="47"/>
      <c r="AU46" s="47"/>
      <c r="AV46" s="48" t="s">
        <v>77</v>
      </c>
      <c r="AW46" s="49"/>
      <c r="AX46" s="46"/>
      <c r="AY46" s="47"/>
      <c r="AZ46" s="47"/>
      <c r="BA46" s="47"/>
      <c r="BB46" s="47"/>
      <c r="BC46" s="48" t="s">
        <v>77</v>
      </c>
      <c r="BD46" s="49"/>
      <c r="BE46" s="60" t="s">
        <v>54</v>
      </c>
      <c r="BF46" s="48"/>
      <c r="BG46" s="48"/>
      <c r="BH46" s="48"/>
      <c r="BI46" s="48"/>
      <c r="BJ46" s="48"/>
      <c r="BK46" s="48"/>
      <c r="BL46" s="49"/>
    </row>
    <row r="47" spans="1:64" ht="18" customHeight="1">
      <c r="A47" s="160"/>
      <c r="B47" s="161"/>
      <c r="C47" s="161"/>
      <c r="D47" s="162"/>
      <c r="E47" s="85" t="s">
        <v>49</v>
      </c>
      <c r="F47" s="85"/>
      <c r="G47" s="85"/>
      <c r="H47" s="85"/>
      <c r="I47" s="85"/>
      <c r="J47" s="85"/>
      <c r="K47" s="85"/>
      <c r="L47" s="85"/>
      <c r="M47" s="85"/>
      <c r="N47" s="85"/>
      <c r="O47" s="42"/>
      <c r="P47" s="43"/>
      <c r="Q47" s="43"/>
      <c r="R47" s="43"/>
      <c r="S47" s="43"/>
      <c r="T47" s="40" t="s">
        <v>66</v>
      </c>
      <c r="U47" s="41"/>
      <c r="V47" s="42"/>
      <c r="W47" s="43"/>
      <c r="X47" s="43"/>
      <c r="Y47" s="43"/>
      <c r="Z47" s="43"/>
      <c r="AA47" s="40" t="s">
        <v>66</v>
      </c>
      <c r="AB47" s="41"/>
      <c r="AC47" s="42"/>
      <c r="AD47" s="43"/>
      <c r="AE47" s="43"/>
      <c r="AF47" s="43"/>
      <c r="AG47" s="43"/>
      <c r="AH47" s="40" t="s">
        <v>66</v>
      </c>
      <c r="AI47" s="41"/>
      <c r="AJ47" s="42"/>
      <c r="AK47" s="43"/>
      <c r="AL47" s="43"/>
      <c r="AM47" s="43"/>
      <c r="AN47" s="43"/>
      <c r="AO47" s="40" t="s">
        <v>66</v>
      </c>
      <c r="AP47" s="41"/>
      <c r="AQ47" s="42"/>
      <c r="AR47" s="43"/>
      <c r="AS47" s="43"/>
      <c r="AT47" s="43"/>
      <c r="AU47" s="43"/>
      <c r="AV47" s="40" t="s">
        <v>66</v>
      </c>
      <c r="AW47" s="41"/>
      <c r="AX47" s="42"/>
      <c r="AY47" s="43"/>
      <c r="AZ47" s="43"/>
      <c r="BA47" s="43"/>
      <c r="BB47" s="43"/>
      <c r="BC47" s="40" t="s">
        <v>66</v>
      </c>
      <c r="BD47" s="41"/>
      <c r="BE47" s="63"/>
      <c r="BF47" s="40"/>
      <c r="BG47" s="40"/>
      <c r="BH47" s="40"/>
      <c r="BI47" s="40"/>
      <c r="BJ47" s="40"/>
      <c r="BK47" s="40" t="s">
        <v>66</v>
      </c>
      <c r="BL47" s="41"/>
    </row>
    <row r="48" spans="1:64" ht="13.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</row>
    <row r="49" spans="1:64" ht="13.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</row>
    <row r="50" spans="1:64" ht="13.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</row>
    <row r="51" spans="1:64" ht="13.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</row>
    <row r="52" spans="1:64" ht="13.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64" ht="13.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64" ht="13.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64" ht="13.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64" ht="13.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64" ht="13.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64" ht="13.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64" ht="13.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64" ht="13.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</row>
    <row r="61" spans="1:64" ht="13.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</row>
  </sheetData>
  <sheetProtection/>
  <mergeCells count="296">
    <mergeCell ref="BF32:BL32"/>
    <mergeCell ref="BC35:BJ37"/>
    <mergeCell ref="BK35:BL37"/>
    <mergeCell ref="AO37:AZ37"/>
    <mergeCell ref="Y37:Z37"/>
    <mergeCell ref="AA36:AL36"/>
    <mergeCell ref="AA37:AL37"/>
    <mergeCell ref="AV33:BE33"/>
    <mergeCell ref="AV32:AZ32"/>
    <mergeCell ref="BA37:BB37"/>
    <mergeCell ref="BA35:BB35"/>
    <mergeCell ref="AA34:AN34"/>
    <mergeCell ref="BA36:BB36"/>
    <mergeCell ref="AO34:BB34"/>
    <mergeCell ref="U38:V38"/>
    <mergeCell ref="W38:Z38"/>
    <mergeCell ref="AA38:AB38"/>
    <mergeCell ref="AE31:AJ31"/>
    <mergeCell ref="AG38:AH38"/>
    <mergeCell ref="AU38:AX38"/>
    <mergeCell ref="AO36:AZ36"/>
    <mergeCell ref="AM37:AN37"/>
    <mergeCell ref="Y35:Z35"/>
    <mergeCell ref="M34:Z34"/>
    <mergeCell ref="AO35:AZ35"/>
    <mergeCell ref="M29:V30"/>
    <mergeCell ref="M32:AA33"/>
    <mergeCell ref="AA35:AN35"/>
    <mergeCell ref="AL33:AU33"/>
    <mergeCell ref="AY27:BA27"/>
    <mergeCell ref="AQ31:AW31"/>
    <mergeCell ref="AC28:BL28"/>
    <mergeCell ref="AJ29:AV29"/>
    <mergeCell ref="W29:AI29"/>
    <mergeCell ref="BA32:BE32"/>
    <mergeCell ref="BC27:BE27"/>
    <mergeCell ref="BA24:BL24"/>
    <mergeCell ref="AG25:AZ25"/>
    <mergeCell ref="BA25:BL25"/>
    <mergeCell ref="BA26:BL26"/>
    <mergeCell ref="M28:V28"/>
    <mergeCell ref="M24:AF24"/>
    <mergeCell ref="M25:AF25"/>
    <mergeCell ref="AG23:AZ23"/>
    <mergeCell ref="BA23:BL23"/>
    <mergeCell ref="AG26:AZ26"/>
    <mergeCell ref="BH21:BJ21"/>
    <mergeCell ref="BK21:BL21"/>
    <mergeCell ref="AY21:BG21"/>
    <mergeCell ref="AP11:AX11"/>
    <mergeCell ref="M12:S12"/>
    <mergeCell ref="T12:AB12"/>
    <mergeCell ref="AC12:AM12"/>
    <mergeCell ref="AN12:AX12"/>
    <mergeCell ref="BA22:BL22"/>
    <mergeCell ref="AG22:AZ22"/>
    <mergeCell ref="AY19:AZ19"/>
    <mergeCell ref="BA15:BL15"/>
    <mergeCell ref="BA16:BL16"/>
    <mergeCell ref="BA17:BL17"/>
    <mergeCell ref="BA18:BL18"/>
    <mergeCell ref="BA19:BL19"/>
    <mergeCell ref="AY15:AZ15"/>
    <mergeCell ref="AY16:AZ16"/>
    <mergeCell ref="AY17:AZ17"/>
    <mergeCell ref="AY18:AZ18"/>
    <mergeCell ref="AQ1:AR1"/>
    <mergeCell ref="AS1:AT1"/>
    <mergeCell ref="BK1:BL1"/>
    <mergeCell ref="BI1:BJ1"/>
    <mergeCell ref="AU1:BH1"/>
    <mergeCell ref="AW7:AX7"/>
    <mergeCell ref="AG10:AV10"/>
    <mergeCell ref="AA7:AB7"/>
    <mergeCell ref="AK8:AL8"/>
    <mergeCell ref="AM8:AV8"/>
    <mergeCell ref="AW8:AX8"/>
    <mergeCell ref="AI7:AJ7"/>
    <mergeCell ref="AI8:AJ8"/>
    <mergeCell ref="AK7:AL7"/>
    <mergeCell ref="AM7:AV7"/>
    <mergeCell ref="E46:N46"/>
    <mergeCell ref="E47:N47"/>
    <mergeCell ref="AC7:AF7"/>
    <mergeCell ref="AG7:AH7"/>
    <mergeCell ref="AC8:AF8"/>
    <mergeCell ref="AG8:AH8"/>
    <mergeCell ref="C13:AX13"/>
    <mergeCell ref="AW10:AX10"/>
    <mergeCell ref="AG9:AL9"/>
    <mergeCell ref="AM9:AX9"/>
    <mergeCell ref="A43:D47"/>
    <mergeCell ref="E39:N39"/>
    <mergeCell ref="E40:N40"/>
    <mergeCell ref="E41:N41"/>
    <mergeCell ref="E42:N42"/>
    <mergeCell ref="E43:N43"/>
    <mergeCell ref="E44:N44"/>
    <mergeCell ref="E45:N45"/>
    <mergeCell ref="A40:D40"/>
    <mergeCell ref="A41:D41"/>
    <mergeCell ref="C18:AX18"/>
    <mergeCell ref="C19:AX19"/>
    <mergeCell ref="C20:AX20"/>
    <mergeCell ref="C21:AX21"/>
    <mergeCell ref="M22:AF22"/>
    <mergeCell ref="M23:AF23"/>
    <mergeCell ref="A23:L24"/>
    <mergeCell ref="AG24:AZ24"/>
    <mergeCell ref="AY20:BL20"/>
    <mergeCell ref="A22:L22"/>
    <mergeCell ref="AQ40:BL40"/>
    <mergeCell ref="AV30:BA30"/>
    <mergeCell ref="AM36:AN36"/>
    <mergeCell ref="BF27:BL27"/>
    <mergeCell ref="AW29:BF29"/>
    <mergeCell ref="BK38:BL38"/>
    <mergeCell ref="AX31:BL31"/>
    <mergeCell ref="AQ38:AT38"/>
    <mergeCell ref="BF33:BL33"/>
    <mergeCell ref="AT27:AX27"/>
    <mergeCell ref="A11:L11"/>
    <mergeCell ref="M8:P8"/>
    <mergeCell ref="R9:S9"/>
    <mergeCell ref="T9:AF9"/>
    <mergeCell ref="M10:AF10"/>
    <mergeCell ref="AA8:AB8"/>
    <mergeCell ref="W8:Z8"/>
    <mergeCell ref="M11:S11"/>
    <mergeCell ref="T11:Z11"/>
    <mergeCell ref="AA11:AO11"/>
    <mergeCell ref="A28:L31"/>
    <mergeCell ref="M27:AS27"/>
    <mergeCell ref="A25:L26"/>
    <mergeCell ref="AQ30:AU30"/>
    <mergeCell ref="AJ30:AP30"/>
    <mergeCell ref="M26:AF26"/>
    <mergeCell ref="W31:AD31"/>
    <mergeCell ref="M31:V31"/>
    <mergeCell ref="W30:AD30"/>
    <mergeCell ref="AK31:AP31"/>
    <mergeCell ref="AI41:AP41"/>
    <mergeCell ref="A42:D42"/>
    <mergeCell ref="O41:AH41"/>
    <mergeCell ref="A34:L34"/>
    <mergeCell ref="M35:X35"/>
    <mergeCell ref="AC42:AG42"/>
    <mergeCell ref="M36:X36"/>
    <mergeCell ref="M37:X37"/>
    <mergeCell ref="A32:L33"/>
    <mergeCell ref="A27:L27"/>
    <mergeCell ref="O39:AH39"/>
    <mergeCell ref="AE30:AI30"/>
    <mergeCell ref="A39:D39"/>
    <mergeCell ref="AB32:AK33"/>
    <mergeCell ref="AI38:AP38"/>
    <mergeCell ref="AC38:AF38"/>
    <mergeCell ref="Y36:Z36"/>
    <mergeCell ref="A38:L38"/>
    <mergeCell ref="AQ41:BL41"/>
    <mergeCell ref="A35:L35"/>
    <mergeCell ref="A36:L36"/>
    <mergeCell ref="A37:L37"/>
    <mergeCell ref="AI39:AP39"/>
    <mergeCell ref="AI40:AP40"/>
    <mergeCell ref="O40:AH40"/>
    <mergeCell ref="Q38:T38"/>
    <mergeCell ref="AQ39:BL39"/>
    <mergeCell ref="M38:P38"/>
    <mergeCell ref="BE38:BF38"/>
    <mergeCell ref="W28:AB28"/>
    <mergeCell ref="BC34:BL34"/>
    <mergeCell ref="BG38:BJ38"/>
    <mergeCell ref="AL32:AP32"/>
    <mergeCell ref="AQ32:AU32"/>
    <mergeCell ref="BG29:BL29"/>
    <mergeCell ref="BB30:BL30"/>
    <mergeCell ref="AY38:AZ38"/>
    <mergeCell ref="BA38:BD38"/>
    <mergeCell ref="A13:B21"/>
    <mergeCell ref="C14:AX14"/>
    <mergeCell ref="C15:AX15"/>
    <mergeCell ref="C16:AX16"/>
    <mergeCell ref="AY7:BL14"/>
    <mergeCell ref="C17:AX17"/>
    <mergeCell ref="A7:L7"/>
    <mergeCell ref="A12:L12"/>
    <mergeCell ref="A8:L8"/>
    <mergeCell ref="U8:V8"/>
    <mergeCell ref="S2:X2"/>
    <mergeCell ref="A9:L10"/>
    <mergeCell ref="A2:F2"/>
    <mergeCell ref="Q7:T7"/>
    <mergeCell ref="Q8:T8"/>
    <mergeCell ref="W7:Z7"/>
    <mergeCell ref="M9:O9"/>
    <mergeCell ref="P9:Q9"/>
    <mergeCell ref="M7:P7"/>
    <mergeCell ref="U7:V7"/>
    <mergeCell ref="A1:AP1"/>
    <mergeCell ref="A3:F6"/>
    <mergeCell ref="G3:L6"/>
    <mergeCell ref="M3:R6"/>
    <mergeCell ref="S3:X6"/>
    <mergeCell ref="Y3:AD6"/>
    <mergeCell ref="Y2:AD2"/>
    <mergeCell ref="G2:L2"/>
    <mergeCell ref="M2:R2"/>
    <mergeCell ref="AK2:AP2"/>
    <mergeCell ref="AE3:AJ6"/>
    <mergeCell ref="AE2:AJ2"/>
    <mergeCell ref="AQ2:BL2"/>
    <mergeCell ref="AK3:AP6"/>
    <mergeCell ref="BI3:BL6"/>
    <mergeCell ref="AQ3:BH6"/>
    <mergeCell ref="AJ46:AN46"/>
    <mergeCell ref="AO46:AP46"/>
    <mergeCell ref="AC45:AG45"/>
    <mergeCell ref="AH45:AI45"/>
    <mergeCell ref="AJ45:AN45"/>
    <mergeCell ref="AC46:AG46"/>
    <mergeCell ref="AH46:AI46"/>
    <mergeCell ref="AO45:AP45"/>
    <mergeCell ref="AQ44:AU44"/>
    <mergeCell ref="AV44:AW44"/>
    <mergeCell ref="AV42:AW42"/>
    <mergeCell ref="AV43:AW43"/>
    <mergeCell ref="AQ46:AU46"/>
    <mergeCell ref="AV46:AW46"/>
    <mergeCell ref="AQ42:AU42"/>
    <mergeCell ref="AV45:AW45"/>
    <mergeCell ref="AQ45:AU45"/>
    <mergeCell ref="AQ43:AU43"/>
    <mergeCell ref="AQ47:AU47"/>
    <mergeCell ref="AV47:AW47"/>
    <mergeCell ref="BC44:BD44"/>
    <mergeCell ref="BC45:BD45"/>
    <mergeCell ref="AX44:BB44"/>
    <mergeCell ref="BC42:BD42"/>
    <mergeCell ref="BC43:BD43"/>
    <mergeCell ref="AX42:BB42"/>
    <mergeCell ref="AX43:BB43"/>
    <mergeCell ref="BC46:BD46"/>
    <mergeCell ref="BC47:BD47"/>
    <mergeCell ref="AX46:BB46"/>
    <mergeCell ref="AX47:BB47"/>
    <mergeCell ref="BE42:BL42"/>
    <mergeCell ref="BK43:BL43"/>
    <mergeCell ref="BK44:BL44"/>
    <mergeCell ref="BK45:BL45"/>
    <mergeCell ref="BK47:BL47"/>
    <mergeCell ref="BE47:BJ47"/>
    <mergeCell ref="BE43:BJ43"/>
    <mergeCell ref="BE44:BJ44"/>
    <mergeCell ref="BE45:BJ45"/>
    <mergeCell ref="BE46:BL46"/>
    <mergeCell ref="O42:S42"/>
    <mergeCell ref="T42:U42"/>
    <mergeCell ref="V42:Z42"/>
    <mergeCell ref="AA42:AB42"/>
    <mergeCell ref="AH42:AI42"/>
    <mergeCell ref="AJ42:AN42"/>
    <mergeCell ref="AO42:AP42"/>
    <mergeCell ref="AJ44:AN44"/>
    <mergeCell ref="AO44:AP44"/>
    <mergeCell ref="O43:S43"/>
    <mergeCell ref="T43:U43"/>
    <mergeCell ref="V43:Z43"/>
    <mergeCell ref="AA43:AB43"/>
    <mergeCell ref="AH43:AI43"/>
    <mergeCell ref="AJ43:AN43"/>
    <mergeCell ref="AC43:AG43"/>
    <mergeCell ref="AO43:AP43"/>
    <mergeCell ref="O44:S44"/>
    <mergeCell ref="T44:U44"/>
    <mergeCell ref="V44:Z44"/>
    <mergeCell ref="AA44:AB44"/>
    <mergeCell ref="AC44:AG44"/>
    <mergeCell ref="AH44:AI44"/>
    <mergeCell ref="V47:Z47"/>
    <mergeCell ref="AA47:AB47"/>
    <mergeCell ref="AC47:AG47"/>
    <mergeCell ref="O45:S45"/>
    <mergeCell ref="T45:U45"/>
    <mergeCell ref="V45:Z45"/>
    <mergeCell ref="AA45:AB45"/>
    <mergeCell ref="AH47:AI47"/>
    <mergeCell ref="AJ47:AN47"/>
    <mergeCell ref="AO47:AP47"/>
    <mergeCell ref="AX45:BB45"/>
    <mergeCell ref="O46:S46"/>
    <mergeCell ref="T46:U46"/>
    <mergeCell ref="V46:Z46"/>
    <mergeCell ref="AA46:AB46"/>
    <mergeCell ref="O47:S47"/>
    <mergeCell ref="T47:U47"/>
  </mergeCells>
  <dataValidations count="7">
    <dataValidation type="list" allowBlank="1" showInputMessage="1" showErrorMessage="1" sqref="W28:AB28">
      <formula1>"釧路市,白糠町"</formula1>
    </dataValidation>
    <dataValidation type="list" allowBlank="1" showInputMessage="1" showErrorMessage="1" sqref="A1:AP1">
      <formula1>"確認申請書写,計画通知書写,許可申請書写,認定申請書写"</formula1>
    </dataValidation>
    <dataValidation type="list" allowBlank="1" showInputMessage="1" showErrorMessage="1" sqref="W29:AI29">
      <formula1>"第（　）種低住専、,第（１）種低住専、,第（２）種低住専、"</formula1>
    </dataValidation>
    <dataValidation type="list" allowBlank="1" showInputMessage="1" showErrorMessage="1" sqref="AJ29:AV29">
      <formula1>"第（　）種中高住専、,第（１）種中高住専、,第（２）種中高住専、"</formula1>
    </dataValidation>
    <dataValidation type="list" allowBlank="1" showInputMessage="1" showErrorMessage="1" sqref="AW29">
      <formula1>"第（　）種住居、,第（１）種住居、,第（２）種住居、"</formula1>
    </dataValidation>
    <dataValidation type="list" allowBlank="1" showInputMessage="1" showErrorMessage="1" sqref="A7:L7">
      <formula1>"市役所受付年月日,検査機関受付年月日"</formula1>
    </dataValidation>
    <dataValidation type="list" allowBlank="1" showInputMessage="1" showErrorMessage="1" sqref="R9:S9">
      <formula1>"イ,ロ,ハ,ニ"</formula1>
    </dataValidation>
  </dataValidations>
  <printOptions/>
  <pageMargins left="1.1" right="0.22" top="0.87" bottom="0.57" header="0.5118110236220472" footer="0.5118110236220472"/>
  <pageSetup horizontalDpi="300" verticalDpi="300" orientation="portrait" paperSize="9" r:id="rId4"/>
  <ignoredErrors>
    <ignoredError sqref="O45 V45 AC45 AJ45 AQ45 AX45" formulaRange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44"/>
  <sheetViews>
    <sheetView zoomScalePageLayoutView="0" workbookViewId="0" topLeftCell="A1">
      <selection activeCell="O1" sqref="O1:AH1"/>
    </sheetView>
  </sheetViews>
  <sheetFormatPr defaultColWidth="1.37890625" defaultRowHeight="13.5"/>
  <cols>
    <col min="1" max="16384" width="1.37890625" style="4" customWidth="1"/>
  </cols>
  <sheetData>
    <row r="1" spans="1:64" ht="18" customHeight="1">
      <c r="A1" s="112" t="s">
        <v>130</v>
      </c>
      <c r="B1" s="64"/>
      <c r="C1" s="64"/>
      <c r="D1" s="65"/>
      <c r="E1" s="137" t="s">
        <v>43</v>
      </c>
      <c r="F1" s="137"/>
      <c r="G1" s="137"/>
      <c r="H1" s="137"/>
      <c r="I1" s="137"/>
      <c r="J1" s="137"/>
      <c r="K1" s="137"/>
      <c r="L1" s="137"/>
      <c r="M1" s="137"/>
      <c r="N1" s="138"/>
      <c r="O1" s="126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8"/>
      <c r="AI1" s="91" t="s">
        <v>50</v>
      </c>
      <c r="AJ1" s="92"/>
      <c r="AK1" s="92"/>
      <c r="AL1" s="92"/>
      <c r="AM1" s="92"/>
      <c r="AN1" s="92"/>
      <c r="AO1" s="92"/>
      <c r="AP1" s="125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</row>
    <row r="2" spans="1:64" ht="18" customHeight="1">
      <c r="A2" s="133" t="s">
        <v>131</v>
      </c>
      <c r="B2" s="134"/>
      <c r="C2" s="134"/>
      <c r="D2" s="135"/>
      <c r="E2" s="85" t="s">
        <v>34</v>
      </c>
      <c r="F2" s="85"/>
      <c r="G2" s="85"/>
      <c r="H2" s="85"/>
      <c r="I2" s="85"/>
      <c r="J2" s="85"/>
      <c r="K2" s="85"/>
      <c r="L2" s="85"/>
      <c r="M2" s="85"/>
      <c r="N2" s="85"/>
      <c r="O2" s="126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8"/>
      <c r="AI2" s="91" t="s">
        <v>51</v>
      </c>
      <c r="AJ2" s="92"/>
      <c r="AK2" s="92"/>
      <c r="AL2" s="92"/>
      <c r="AM2" s="92"/>
      <c r="AN2" s="92"/>
      <c r="AO2" s="92"/>
      <c r="AP2" s="125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</row>
    <row r="3" spans="1:64" ht="18" customHeight="1">
      <c r="A3" s="133" t="s">
        <v>132</v>
      </c>
      <c r="B3" s="134"/>
      <c r="C3" s="134"/>
      <c r="D3" s="135"/>
      <c r="E3" s="85" t="s">
        <v>44</v>
      </c>
      <c r="F3" s="85"/>
      <c r="G3" s="85"/>
      <c r="H3" s="85"/>
      <c r="I3" s="85"/>
      <c r="J3" s="85"/>
      <c r="K3" s="85"/>
      <c r="L3" s="85"/>
      <c r="M3" s="85"/>
      <c r="N3" s="85"/>
      <c r="O3" s="126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8"/>
      <c r="AI3" s="91" t="s">
        <v>52</v>
      </c>
      <c r="AJ3" s="92"/>
      <c r="AK3" s="92"/>
      <c r="AL3" s="92"/>
      <c r="AM3" s="92"/>
      <c r="AN3" s="92"/>
      <c r="AO3" s="92"/>
      <c r="AP3" s="125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</row>
    <row r="4" spans="1:64" ht="18" customHeight="1">
      <c r="A4" s="133" t="s">
        <v>133</v>
      </c>
      <c r="B4" s="134"/>
      <c r="C4" s="134"/>
      <c r="D4" s="135"/>
      <c r="E4" s="85" t="s">
        <v>45</v>
      </c>
      <c r="F4" s="85"/>
      <c r="G4" s="85"/>
      <c r="H4" s="85"/>
      <c r="I4" s="85"/>
      <c r="J4" s="85"/>
      <c r="K4" s="85"/>
      <c r="L4" s="85"/>
      <c r="M4" s="85"/>
      <c r="N4" s="85"/>
      <c r="O4" s="61"/>
      <c r="P4" s="62"/>
      <c r="Q4" s="62"/>
      <c r="R4" s="62"/>
      <c r="S4" s="62"/>
      <c r="T4" s="40" t="s">
        <v>53</v>
      </c>
      <c r="U4" s="41"/>
      <c r="V4" s="61"/>
      <c r="W4" s="62"/>
      <c r="X4" s="62"/>
      <c r="Y4" s="62"/>
      <c r="Z4" s="62"/>
      <c r="AA4" s="40" t="s">
        <v>53</v>
      </c>
      <c r="AB4" s="41"/>
      <c r="AC4" s="61"/>
      <c r="AD4" s="62"/>
      <c r="AE4" s="62"/>
      <c r="AF4" s="62"/>
      <c r="AG4" s="62"/>
      <c r="AH4" s="40" t="s">
        <v>53</v>
      </c>
      <c r="AI4" s="41"/>
      <c r="AJ4" s="61"/>
      <c r="AK4" s="62"/>
      <c r="AL4" s="62"/>
      <c r="AM4" s="62"/>
      <c r="AN4" s="62"/>
      <c r="AO4" s="40" t="s">
        <v>53</v>
      </c>
      <c r="AP4" s="41"/>
      <c r="AQ4" s="61"/>
      <c r="AR4" s="62"/>
      <c r="AS4" s="62"/>
      <c r="AT4" s="62"/>
      <c r="AU4" s="62"/>
      <c r="AV4" s="40" t="s">
        <v>53</v>
      </c>
      <c r="AW4" s="41"/>
      <c r="AX4" s="61"/>
      <c r="AY4" s="62"/>
      <c r="AZ4" s="62"/>
      <c r="BA4" s="62"/>
      <c r="BB4" s="62"/>
      <c r="BC4" s="40" t="s">
        <v>53</v>
      </c>
      <c r="BD4" s="41"/>
      <c r="BE4" s="63" t="s">
        <v>37</v>
      </c>
      <c r="BF4" s="40"/>
      <c r="BG4" s="40"/>
      <c r="BH4" s="40"/>
      <c r="BI4" s="40"/>
      <c r="BJ4" s="40"/>
      <c r="BK4" s="40"/>
      <c r="BL4" s="41"/>
    </row>
    <row r="5" spans="1:64" ht="18" customHeight="1">
      <c r="A5" s="157" t="s">
        <v>160</v>
      </c>
      <c r="B5" s="158"/>
      <c r="C5" s="158"/>
      <c r="D5" s="159"/>
      <c r="E5" s="85" t="s">
        <v>46</v>
      </c>
      <c r="F5" s="85"/>
      <c r="G5" s="85"/>
      <c r="H5" s="85"/>
      <c r="I5" s="85"/>
      <c r="J5" s="85"/>
      <c r="K5" s="85"/>
      <c r="L5" s="85"/>
      <c r="M5" s="85"/>
      <c r="N5" s="85"/>
      <c r="O5" s="52"/>
      <c r="P5" s="53"/>
      <c r="Q5" s="53"/>
      <c r="R5" s="53"/>
      <c r="S5" s="53"/>
      <c r="T5" s="54" t="s">
        <v>69</v>
      </c>
      <c r="U5" s="55"/>
      <c r="V5" s="52"/>
      <c r="W5" s="53"/>
      <c r="X5" s="53"/>
      <c r="Y5" s="53"/>
      <c r="Z5" s="53"/>
      <c r="AA5" s="54" t="s">
        <v>69</v>
      </c>
      <c r="AB5" s="55"/>
      <c r="AC5" s="52"/>
      <c r="AD5" s="53"/>
      <c r="AE5" s="53"/>
      <c r="AF5" s="53"/>
      <c r="AG5" s="53"/>
      <c r="AH5" s="54" t="s">
        <v>69</v>
      </c>
      <c r="AI5" s="55"/>
      <c r="AJ5" s="52"/>
      <c r="AK5" s="53"/>
      <c r="AL5" s="53"/>
      <c r="AM5" s="53"/>
      <c r="AN5" s="53"/>
      <c r="AO5" s="54" t="s">
        <v>69</v>
      </c>
      <c r="AP5" s="55"/>
      <c r="AQ5" s="52"/>
      <c r="AR5" s="53"/>
      <c r="AS5" s="53"/>
      <c r="AT5" s="53"/>
      <c r="AU5" s="53"/>
      <c r="AV5" s="54" t="s">
        <v>69</v>
      </c>
      <c r="AW5" s="55"/>
      <c r="AX5" s="52"/>
      <c r="AY5" s="53"/>
      <c r="AZ5" s="53"/>
      <c r="BA5" s="53"/>
      <c r="BB5" s="53"/>
      <c r="BC5" s="40" t="s">
        <v>69</v>
      </c>
      <c r="BD5" s="41"/>
      <c r="BE5" s="52">
        <f>IF(SUM(O5,V5,AC5,AJ5,AQ5,AX5)=0,"",SUM(O5,V5,AC5,AJ5,AQ5,AX5))</f>
      </c>
      <c r="BF5" s="53"/>
      <c r="BG5" s="53"/>
      <c r="BH5" s="53"/>
      <c r="BI5" s="53"/>
      <c r="BJ5" s="53"/>
      <c r="BK5" s="64" t="s">
        <v>69</v>
      </c>
      <c r="BL5" s="65"/>
    </row>
    <row r="6" spans="1:64" ht="18" customHeight="1">
      <c r="A6" s="157"/>
      <c r="B6" s="158"/>
      <c r="C6" s="158"/>
      <c r="D6" s="159"/>
      <c r="E6" s="85" t="s">
        <v>47</v>
      </c>
      <c r="F6" s="85"/>
      <c r="G6" s="85"/>
      <c r="H6" s="85"/>
      <c r="I6" s="85"/>
      <c r="J6" s="85"/>
      <c r="K6" s="85"/>
      <c r="L6" s="85"/>
      <c r="M6" s="85"/>
      <c r="N6" s="85"/>
      <c r="O6" s="52"/>
      <c r="P6" s="53"/>
      <c r="Q6" s="53"/>
      <c r="R6" s="53"/>
      <c r="S6" s="53"/>
      <c r="T6" s="54" t="s">
        <v>69</v>
      </c>
      <c r="U6" s="55"/>
      <c r="V6" s="52"/>
      <c r="W6" s="53"/>
      <c r="X6" s="53"/>
      <c r="Y6" s="53"/>
      <c r="Z6" s="53"/>
      <c r="AA6" s="54" t="s">
        <v>69</v>
      </c>
      <c r="AB6" s="55"/>
      <c r="AC6" s="52"/>
      <c r="AD6" s="53"/>
      <c r="AE6" s="53"/>
      <c r="AF6" s="53"/>
      <c r="AG6" s="53"/>
      <c r="AH6" s="54" t="s">
        <v>69</v>
      </c>
      <c r="AI6" s="55"/>
      <c r="AJ6" s="52"/>
      <c r="AK6" s="53"/>
      <c r="AL6" s="53"/>
      <c r="AM6" s="53"/>
      <c r="AN6" s="53"/>
      <c r="AO6" s="54" t="s">
        <v>69</v>
      </c>
      <c r="AP6" s="55"/>
      <c r="AQ6" s="52"/>
      <c r="AR6" s="53"/>
      <c r="AS6" s="53"/>
      <c r="AT6" s="53"/>
      <c r="AU6" s="53"/>
      <c r="AV6" s="54" t="s">
        <v>69</v>
      </c>
      <c r="AW6" s="55"/>
      <c r="AX6" s="52"/>
      <c r="AY6" s="53"/>
      <c r="AZ6" s="53"/>
      <c r="BA6" s="53"/>
      <c r="BB6" s="53"/>
      <c r="BC6" s="40" t="s">
        <v>69</v>
      </c>
      <c r="BD6" s="41"/>
      <c r="BE6" s="56">
        <f>IF(SUM(O6,V6,AC6,AJ6,AQ6,AX6)=0,"",SUM(O6,V6,AC6,AJ6,AQ6,AX6))</f>
      </c>
      <c r="BF6" s="57"/>
      <c r="BG6" s="57"/>
      <c r="BH6" s="57"/>
      <c r="BI6" s="57"/>
      <c r="BJ6" s="57"/>
      <c r="BK6" s="40" t="s">
        <v>69</v>
      </c>
      <c r="BL6" s="41"/>
    </row>
    <row r="7" spans="1:64" ht="18" customHeight="1" thickBot="1">
      <c r="A7" s="157"/>
      <c r="B7" s="158"/>
      <c r="C7" s="158"/>
      <c r="D7" s="159"/>
      <c r="E7" s="140" t="s">
        <v>37</v>
      </c>
      <c r="F7" s="140"/>
      <c r="G7" s="140"/>
      <c r="H7" s="140"/>
      <c r="I7" s="140"/>
      <c r="J7" s="140"/>
      <c r="K7" s="140"/>
      <c r="L7" s="140"/>
      <c r="M7" s="140"/>
      <c r="N7" s="140"/>
      <c r="O7" s="44">
        <f>IF(SUM(O5:O6)=0,"",SUM(O5:O6))</f>
      </c>
      <c r="P7" s="45"/>
      <c r="Q7" s="45"/>
      <c r="R7" s="45"/>
      <c r="S7" s="45"/>
      <c r="T7" s="50" t="s">
        <v>69</v>
      </c>
      <c r="U7" s="51"/>
      <c r="V7" s="44">
        <f>IF(SUM(V5:V6)=0,"",SUM(V5:V6))</f>
      </c>
      <c r="W7" s="45"/>
      <c r="X7" s="45"/>
      <c r="Y7" s="45"/>
      <c r="Z7" s="45"/>
      <c r="AA7" s="50" t="s">
        <v>69</v>
      </c>
      <c r="AB7" s="51"/>
      <c r="AC7" s="44">
        <f>IF(SUM(AC5:AC6)=0,"",SUM(AC5:AC6))</f>
      </c>
      <c r="AD7" s="45"/>
      <c r="AE7" s="45"/>
      <c r="AF7" s="45"/>
      <c r="AG7" s="45"/>
      <c r="AH7" s="50" t="s">
        <v>69</v>
      </c>
      <c r="AI7" s="51"/>
      <c r="AJ7" s="44">
        <f>IF(SUM(AJ5:AJ6)=0,"",SUM(AJ5:AJ6))</f>
      </c>
      <c r="AK7" s="45"/>
      <c r="AL7" s="45"/>
      <c r="AM7" s="45"/>
      <c r="AN7" s="45"/>
      <c r="AO7" s="50" t="s">
        <v>69</v>
      </c>
      <c r="AP7" s="51"/>
      <c r="AQ7" s="44">
        <f>IF(SUM(AQ5:AQ6)=0,"",SUM(AQ5:AQ6))</f>
      </c>
      <c r="AR7" s="45"/>
      <c r="AS7" s="45"/>
      <c r="AT7" s="45"/>
      <c r="AU7" s="45"/>
      <c r="AV7" s="50" t="s">
        <v>69</v>
      </c>
      <c r="AW7" s="51"/>
      <c r="AX7" s="44">
        <f>IF(SUM(AX5:AX6)=0,"",SUM(AX5:AX6))</f>
      </c>
      <c r="AY7" s="45"/>
      <c r="AZ7" s="45"/>
      <c r="BA7" s="45"/>
      <c r="BB7" s="45"/>
      <c r="BC7" s="50" t="s">
        <v>69</v>
      </c>
      <c r="BD7" s="51"/>
      <c r="BE7" s="58">
        <f>IF(SUM(O7,V7,AC7,AJ7,AQ7,AX7)=0,"",SUM(O7,V7,AC7,AJ7,AQ7,AX7))</f>
      </c>
      <c r="BF7" s="59"/>
      <c r="BG7" s="59"/>
      <c r="BH7" s="59"/>
      <c r="BI7" s="59"/>
      <c r="BJ7" s="59"/>
      <c r="BK7" s="66" t="s">
        <v>69</v>
      </c>
      <c r="BL7" s="67"/>
    </row>
    <row r="8" spans="1:64" ht="18" customHeight="1" thickTop="1">
      <c r="A8" s="157"/>
      <c r="B8" s="158"/>
      <c r="C8" s="158"/>
      <c r="D8" s="159"/>
      <c r="E8" s="109" t="s">
        <v>48</v>
      </c>
      <c r="F8" s="109"/>
      <c r="G8" s="109"/>
      <c r="H8" s="109"/>
      <c r="I8" s="109"/>
      <c r="J8" s="109"/>
      <c r="K8" s="109"/>
      <c r="L8" s="109"/>
      <c r="M8" s="109"/>
      <c r="N8" s="109"/>
      <c r="O8" s="46"/>
      <c r="P8" s="47"/>
      <c r="Q8" s="47"/>
      <c r="R8" s="47"/>
      <c r="S8" s="47"/>
      <c r="T8" s="48" t="s">
        <v>66</v>
      </c>
      <c r="U8" s="49"/>
      <c r="V8" s="46"/>
      <c r="W8" s="47"/>
      <c r="X8" s="47"/>
      <c r="Y8" s="47"/>
      <c r="Z8" s="47"/>
      <c r="AA8" s="48" t="s">
        <v>66</v>
      </c>
      <c r="AB8" s="49"/>
      <c r="AC8" s="46"/>
      <c r="AD8" s="47"/>
      <c r="AE8" s="47"/>
      <c r="AF8" s="47"/>
      <c r="AG8" s="47"/>
      <c r="AH8" s="48" t="s">
        <v>66</v>
      </c>
      <c r="AI8" s="49"/>
      <c r="AJ8" s="46"/>
      <c r="AK8" s="47"/>
      <c r="AL8" s="47"/>
      <c r="AM8" s="47"/>
      <c r="AN8" s="47"/>
      <c r="AO8" s="48" t="s">
        <v>66</v>
      </c>
      <c r="AP8" s="49"/>
      <c r="AQ8" s="46"/>
      <c r="AR8" s="47"/>
      <c r="AS8" s="47"/>
      <c r="AT8" s="47"/>
      <c r="AU8" s="47"/>
      <c r="AV8" s="48" t="s">
        <v>66</v>
      </c>
      <c r="AW8" s="49"/>
      <c r="AX8" s="46"/>
      <c r="AY8" s="47"/>
      <c r="AZ8" s="47"/>
      <c r="BA8" s="47"/>
      <c r="BB8" s="47"/>
      <c r="BC8" s="48" t="s">
        <v>66</v>
      </c>
      <c r="BD8" s="49"/>
      <c r="BE8" s="60" t="s">
        <v>54</v>
      </c>
      <c r="BF8" s="48"/>
      <c r="BG8" s="48"/>
      <c r="BH8" s="48"/>
      <c r="BI8" s="48"/>
      <c r="BJ8" s="48"/>
      <c r="BK8" s="48"/>
      <c r="BL8" s="49"/>
    </row>
    <row r="9" spans="1:64" ht="18" customHeight="1">
      <c r="A9" s="160"/>
      <c r="B9" s="161"/>
      <c r="C9" s="161"/>
      <c r="D9" s="162"/>
      <c r="E9" s="85" t="s">
        <v>49</v>
      </c>
      <c r="F9" s="85"/>
      <c r="G9" s="85"/>
      <c r="H9" s="85"/>
      <c r="I9" s="85"/>
      <c r="J9" s="85"/>
      <c r="K9" s="85"/>
      <c r="L9" s="85"/>
      <c r="M9" s="85"/>
      <c r="N9" s="85"/>
      <c r="O9" s="42"/>
      <c r="P9" s="43"/>
      <c r="Q9" s="43"/>
      <c r="R9" s="43"/>
      <c r="S9" s="43"/>
      <c r="T9" s="40" t="s">
        <v>66</v>
      </c>
      <c r="U9" s="41"/>
      <c r="V9" s="42"/>
      <c r="W9" s="43"/>
      <c r="X9" s="43"/>
      <c r="Y9" s="43"/>
      <c r="Z9" s="43"/>
      <c r="AA9" s="40" t="s">
        <v>66</v>
      </c>
      <c r="AB9" s="41"/>
      <c r="AC9" s="42"/>
      <c r="AD9" s="43"/>
      <c r="AE9" s="43"/>
      <c r="AF9" s="43"/>
      <c r="AG9" s="43"/>
      <c r="AH9" s="40" t="s">
        <v>66</v>
      </c>
      <c r="AI9" s="41"/>
      <c r="AJ9" s="42"/>
      <c r="AK9" s="43"/>
      <c r="AL9" s="43"/>
      <c r="AM9" s="43"/>
      <c r="AN9" s="43"/>
      <c r="AO9" s="40" t="s">
        <v>66</v>
      </c>
      <c r="AP9" s="41"/>
      <c r="AQ9" s="42"/>
      <c r="AR9" s="43"/>
      <c r="AS9" s="43"/>
      <c r="AT9" s="43"/>
      <c r="AU9" s="43"/>
      <c r="AV9" s="40" t="s">
        <v>66</v>
      </c>
      <c r="AW9" s="41"/>
      <c r="AX9" s="42"/>
      <c r="AY9" s="43"/>
      <c r="AZ9" s="43"/>
      <c r="BA9" s="43"/>
      <c r="BB9" s="43"/>
      <c r="BC9" s="40" t="s">
        <v>66</v>
      </c>
      <c r="BD9" s="41"/>
      <c r="BE9" s="63"/>
      <c r="BF9" s="40"/>
      <c r="BG9" s="40"/>
      <c r="BH9" s="40"/>
      <c r="BI9" s="40"/>
      <c r="BJ9" s="40"/>
      <c r="BK9" s="40" t="s">
        <v>66</v>
      </c>
      <c r="BL9" s="41"/>
    </row>
    <row r="10" spans="1:64" ht="18" customHeight="1">
      <c r="A10" s="133" t="s">
        <v>130</v>
      </c>
      <c r="B10" s="134"/>
      <c r="C10" s="134"/>
      <c r="D10" s="135"/>
      <c r="E10" s="163" t="s">
        <v>43</v>
      </c>
      <c r="F10" s="163"/>
      <c r="G10" s="163"/>
      <c r="H10" s="163"/>
      <c r="I10" s="163"/>
      <c r="J10" s="163"/>
      <c r="K10" s="163"/>
      <c r="L10" s="163"/>
      <c r="M10" s="163"/>
      <c r="N10" s="164"/>
      <c r="O10" s="132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20"/>
      <c r="AI10" s="122" t="s">
        <v>50</v>
      </c>
      <c r="AJ10" s="123"/>
      <c r="AK10" s="123"/>
      <c r="AL10" s="123"/>
      <c r="AM10" s="123"/>
      <c r="AN10" s="123"/>
      <c r="AO10" s="123"/>
      <c r="AP10" s="124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</row>
    <row r="11" spans="1:64" ht="18" customHeight="1">
      <c r="A11" s="133" t="s">
        <v>131</v>
      </c>
      <c r="B11" s="134"/>
      <c r="C11" s="134"/>
      <c r="D11" s="135"/>
      <c r="E11" s="85" t="s">
        <v>34</v>
      </c>
      <c r="F11" s="85"/>
      <c r="G11" s="85"/>
      <c r="H11" s="85"/>
      <c r="I11" s="85"/>
      <c r="J11" s="85"/>
      <c r="K11" s="85"/>
      <c r="L11" s="85"/>
      <c r="M11" s="85"/>
      <c r="N11" s="85"/>
      <c r="O11" s="126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8"/>
      <c r="AI11" s="91" t="s">
        <v>51</v>
      </c>
      <c r="AJ11" s="92"/>
      <c r="AK11" s="92"/>
      <c r="AL11" s="92"/>
      <c r="AM11" s="92"/>
      <c r="AN11" s="92"/>
      <c r="AO11" s="92"/>
      <c r="AP11" s="125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</row>
    <row r="12" spans="1:64" ht="18" customHeight="1">
      <c r="A12" s="133" t="s">
        <v>132</v>
      </c>
      <c r="B12" s="134"/>
      <c r="C12" s="134"/>
      <c r="D12" s="135"/>
      <c r="E12" s="85" t="s">
        <v>44</v>
      </c>
      <c r="F12" s="85"/>
      <c r="G12" s="85"/>
      <c r="H12" s="85"/>
      <c r="I12" s="85"/>
      <c r="J12" s="85"/>
      <c r="K12" s="85"/>
      <c r="L12" s="85"/>
      <c r="M12" s="85"/>
      <c r="N12" s="85"/>
      <c r="O12" s="126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8"/>
      <c r="AI12" s="91" t="s">
        <v>52</v>
      </c>
      <c r="AJ12" s="92"/>
      <c r="AK12" s="92"/>
      <c r="AL12" s="92"/>
      <c r="AM12" s="92"/>
      <c r="AN12" s="92"/>
      <c r="AO12" s="92"/>
      <c r="AP12" s="125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</row>
    <row r="13" spans="1:64" ht="18" customHeight="1">
      <c r="A13" s="133" t="s">
        <v>133</v>
      </c>
      <c r="B13" s="134"/>
      <c r="C13" s="134"/>
      <c r="D13" s="135"/>
      <c r="E13" s="85" t="s">
        <v>45</v>
      </c>
      <c r="F13" s="85"/>
      <c r="G13" s="85"/>
      <c r="H13" s="85"/>
      <c r="I13" s="85"/>
      <c r="J13" s="85"/>
      <c r="K13" s="85"/>
      <c r="L13" s="85"/>
      <c r="M13" s="85"/>
      <c r="N13" s="85"/>
      <c r="O13" s="61"/>
      <c r="P13" s="62"/>
      <c r="Q13" s="62"/>
      <c r="R13" s="62"/>
      <c r="S13" s="62"/>
      <c r="T13" s="40" t="s">
        <v>53</v>
      </c>
      <c r="U13" s="41"/>
      <c r="V13" s="61"/>
      <c r="W13" s="62"/>
      <c r="X13" s="62"/>
      <c r="Y13" s="62"/>
      <c r="Z13" s="62"/>
      <c r="AA13" s="40" t="s">
        <v>53</v>
      </c>
      <c r="AB13" s="41"/>
      <c r="AC13" s="61"/>
      <c r="AD13" s="62"/>
      <c r="AE13" s="62"/>
      <c r="AF13" s="62"/>
      <c r="AG13" s="62"/>
      <c r="AH13" s="40" t="s">
        <v>53</v>
      </c>
      <c r="AI13" s="41"/>
      <c r="AJ13" s="61"/>
      <c r="AK13" s="62"/>
      <c r="AL13" s="62"/>
      <c r="AM13" s="62"/>
      <c r="AN13" s="62"/>
      <c r="AO13" s="40" t="s">
        <v>53</v>
      </c>
      <c r="AP13" s="41"/>
      <c r="AQ13" s="61"/>
      <c r="AR13" s="62"/>
      <c r="AS13" s="62"/>
      <c r="AT13" s="62"/>
      <c r="AU13" s="62"/>
      <c r="AV13" s="40" t="s">
        <v>53</v>
      </c>
      <c r="AW13" s="41"/>
      <c r="AX13" s="61"/>
      <c r="AY13" s="62"/>
      <c r="AZ13" s="62"/>
      <c r="BA13" s="62"/>
      <c r="BB13" s="62"/>
      <c r="BC13" s="40" t="s">
        <v>53</v>
      </c>
      <c r="BD13" s="41"/>
      <c r="BE13" s="63" t="s">
        <v>37</v>
      </c>
      <c r="BF13" s="40"/>
      <c r="BG13" s="40"/>
      <c r="BH13" s="40"/>
      <c r="BI13" s="40"/>
      <c r="BJ13" s="40"/>
      <c r="BK13" s="40"/>
      <c r="BL13" s="41"/>
    </row>
    <row r="14" spans="1:64" ht="18" customHeight="1">
      <c r="A14" s="157" t="s">
        <v>161</v>
      </c>
      <c r="B14" s="158"/>
      <c r="C14" s="158"/>
      <c r="D14" s="159"/>
      <c r="E14" s="85" t="s">
        <v>46</v>
      </c>
      <c r="F14" s="85"/>
      <c r="G14" s="85"/>
      <c r="H14" s="85"/>
      <c r="I14" s="85"/>
      <c r="J14" s="85"/>
      <c r="K14" s="85"/>
      <c r="L14" s="85"/>
      <c r="M14" s="85"/>
      <c r="N14" s="85"/>
      <c r="O14" s="52"/>
      <c r="P14" s="53"/>
      <c r="Q14" s="53"/>
      <c r="R14" s="53"/>
      <c r="S14" s="53"/>
      <c r="T14" s="54" t="s">
        <v>69</v>
      </c>
      <c r="U14" s="55"/>
      <c r="V14" s="52"/>
      <c r="W14" s="53"/>
      <c r="X14" s="53"/>
      <c r="Y14" s="53"/>
      <c r="Z14" s="53"/>
      <c r="AA14" s="54" t="s">
        <v>69</v>
      </c>
      <c r="AB14" s="55"/>
      <c r="AC14" s="52"/>
      <c r="AD14" s="53"/>
      <c r="AE14" s="53"/>
      <c r="AF14" s="53"/>
      <c r="AG14" s="53"/>
      <c r="AH14" s="54" t="s">
        <v>69</v>
      </c>
      <c r="AI14" s="55"/>
      <c r="AJ14" s="52"/>
      <c r="AK14" s="53"/>
      <c r="AL14" s="53"/>
      <c r="AM14" s="53"/>
      <c r="AN14" s="53"/>
      <c r="AO14" s="54" t="s">
        <v>69</v>
      </c>
      <c r="AP14" s="55"/>
      <c r="AQ14" s="52"/>
      <c r="AR14" s="53"/>
      <c r="AS14" s="53"/>
      <c r="AT14" s="53"/>
      <c r="AU14" s="53"/>
      <c r="AV14" s="54" t="s">
        <v>69</v>
      </c>
      <c r="AW14" s="55"/>
      <c r="AX14" s="52"/>
      <c r="AY14" s="53"/>
      <c r="AZ14" s="53"/>
      <c r="BA14" s="53"/>
      <c r="BB14" s="53"/>
      <c r="BC14" s="40" t="s">
        <v>69</v>
      </c>
      <c r="BD14" s="41"/>
      <c r="BE14" s="52">
        <f>IF(SUM(O14,V14,AC14,AJ14,AQ14,AX14)=0,"",SUM(O14,V14,AC14,AJ14,AQ14,AX14))</f>
      </c>
      <c r="BF14" s="53"/>
      <c r="BG14" s="53"/>
      <c r="BH14" s="53"/>
      <c r="BI14" s="53"/>
      <c r="BJ14" s="53"/>
      <c r="BK14" s="64" t="s">
        <v>69</v>
      </c>
      <c r="BL14" s="65"/>
    </row>
    <row r="15" spans="1:64" ht="18" customHeight="1">
      <c r="A15" s="157"/>
      <c r="B15" s="158"/>
      <c r="C15" s="158"/>
      <c r="D15" s="159"/>
      <c r="E15" s="85" t="s">
        <v>47</v>
      </c>
      <c r="F15" s="85"/>
      <c r="G15" s="85"/>
      <c r="H15" s="85"/>
      <c r="I15" s="85"/>
      <c r="J15" s="85"/>
      <c r="K15" s="85"/>
      <c r="L15" s="85"/>
      <c r="M15" s="85"/>
      <c r="N15" s="85"/>
      <c r="O15" s="52"/>
      <c r="P15" s="53"/>
      <c r="Q15" s="53"/>
      <c r="R15" s="53"/>
      <c r="S15" s="53"/>
      <c r="T15" s="54" t="s">
        <v>69</v>
      </c>
      <c r="U15" s="55"/>
      <c r="V15" s="52"/>
      <c r="W15" s="53"/>
      <c r="X15" s="53"/>
      <c r="Y15" s="53"/>
      <c r="Z15" s="53"/>
      <c r="AA15" s="54" t="s">
        <v>69</v>
      </c>
      <c r="AB15" s="55"/>
      <c r="AC15" s="52"/>
      <c r="AD15" s="53"/>
      <c r="AE15" s="53"/>
      <c r="AF15" s="53"/>
      <c r="AG15" s="53"/>
      <c r="AH15" s="54" t="s">
        <v>69</v>
      </c>
      <c r="AI15" s="55"/>
      <c r="AJ15" s="52"/>
      <c r="AK15" s="53"/>
      <c r="AL15" s="53"/>
      <c r="AM15" s="53"/>
      <c r="AN15" s="53"/>
      <c r="AO15" s="54" t="s">
        <v>69</v>
      </c>
      <c r="AP15" s="55"/>
      <c r="AQ15" s="52"/>
      <c r="AR15" s="53"/>
      <c r="AS15" s="53"/>
      <c r="AT15" s="53"/>
      <c r="AU15" s="53"/>
      <c r="AV15" s="54" t="s">
        <v>69</v>
      </c>
      <c r="AW15" s="55"/>
      <c r="AX15" s="52"/>
      <c r="AY15" s="53"/>
      <c r="AZ15" s="53"/>
      <c r="BA15" s="53"/>
      <c r="BB15" s="53"/>
      <c r="BC15" s="40" t="s">
        <v>69</v>
      </c>
      <c r="BD15" s="41"/>
      <c r="BE15" s="56">
        <f>IF(SUM(O15,V15,AC15,AJ15,AQ15,AX15)=0,"",SUM(O15,V15,AC15,AJ15,AQ15,AX15))</f>
      </c>
      <c r="BF15" s="57"/>
      <c r="BG15" s="57"/>
      <c r="BH15" s="57"/>
      <c r="BI15" s="57"/>
      <c r="BJ15" s="57"/>
      <c r="BK15" s="40" t="s">
        <v>69</v>
      </c>
      <c r="BL15" s="41"/>
    </row>
    <row r="16" spans="1:64" ht="18" customHeight="1" thickBot="1">
      <c r="A16" s="157"/>
      <c r="B16" s="158"/>
      <c r="C16" s="158"/>
      <c r="D16" s="159"/>
      <c r="E16" s="140" t="s">
        <v>37</v>
      </c>
      <c r="F16" s="140"/>
      <c r="G16" s="140"/>
      <c r="H16" s="140"/>
      <c r="I16" s="140"/>
      <c r="J16" s="140"/>
      <c r="K16" s="140"/>
      <c r="L16" s="140"/>
      <c r="M16" s="140"/>
      <c r="N16" s="140"/>
      <c r="O16" s="44">
        <f>IF(SUM(O14:O15)=0,"",SUM(O14:O15))</f>
      </c>
      <c r="P16" s="45"/>
      <c r="Q16" s="45"/>
      <c r="R16" s="45"/>
      <c r="S16" s="45"/>
      <c r="T16" s="50" t="s">
        <v>69</v>
      </c>
      <c r="U16" s="51"/>
      <c r="V16" s="44">
        <f>IF(SUM(V14:V15)=0,"",SUM(V14:V15))</f>
      </c>
      <c r="W16" s="45"/>
      <c r="X16" s="45"/>
      <c r="Y16" s="45"/>
      <c r="Z16" s="45"/>
      <c r="AA16" s="50" t="s">
        <v>69</v>
      </c>
      <c r="AB16" s="51"/>
      <c r="AC16" s="44">
        <f>IF(SUM(AC14:AC15)=0,"",SUM(AC14:AC15))</f>
      </c>
      <c r="AD16" s="45"/>
      <c r="AE16" s="45"/>
      <c r="AF16" s="45"/>
      <c r="AG16" s="45"/>
      <c r="AH16" s="50" t="s">
        <v>69</v>
      </c>
      <c r="AI16" s="51"/>
      <c r="AJ16" s="44">
        <f>IF(SUM(AJ14:AJ15)=0,"",SUM(AJ14:AJ15))</f>
      </c>
      <c r="AK16" s="45"/>
      <c r="AL16" s="45"/>
      <c r="AM16" s="45"/>
      <c r="AN16" s="45"/>
      <c r="AO16" s="50" t="s">
        <v>69</v>
      </c>
      <c r="AP16" s="51"/>
      <c r="AQ16" s="44">
        <f>IF(SUM(AQ14:AQ15)=0,"",SUM(AQ14:AQ15))</f>
      </c>
      <c r="AR16" s="45"/>
      <c r="AS16" s="45"/>
      <c r="AT16" s="45"/>
      <c r="AU16" s="45"/>
      <c r="AV16" s="50" t="s">
        <v>69</v>
      </c>
      <c r="AW16" s="51"/>
      <c r="AX16" s="44">
        <f>IF(SUM(AX14:AX15)=0,"",SUM(AX14:AX15))</f>
      </c>
      <c r="AY16" s="45"/>
      <c r="AZ16" s="45"/>
      <c r="BA16" s="45"/>
      <c r="BB16" s="45"/>
      <c r="BC16" s="50" t="s">
        <v>69</v>
      </c>
      <c r="BD16" s="51"/>
      <c r="BE16" s="58">
        <f>IF(SUM(O16,V16,AC16,AJ16,AQ16,AX16)=0,"",SUM(O16,V16,AC16,AJ16,AQ16,AX16))</f>
      </c>
      <c r="BF16" s="59"/>
      <c r="BG16" s="59"/>
      <c r="BH16" s="59"/>
      <c r="BI16" s="59"/>
      <c r="BJ16" s="59"/>
      <c r="BK16" s="66" t="s">
        <v>69</v>
      </c>
      <c r="BL16" s="67"/>
    </row>
    <row r="17" spans="1:64" ht="18" customHeight="1" thickTop="1">
      <c r="A17" s="157"/>
      <c r="B17" s="158"/>
      <c r="C17" s="158"/>
      <c r="D17" s="159"/>
      <c r="E17" s="109" t="s">
        <v>48</v>
      </c>
      <c r="F17" s="109"/>
      <c r="G17" s="109"/>
      <c r="H17" s="109"/>
      <c r="I17" s="109"/>
      <c r="J17" s="109"/>
      <c r="K17" s="109"/>
      <c r="L17" s="109"/>
      <c r="M17" s="109"/>
      <c r="N17" s="109"/>
      <c r="O17" s="46"/>
      <c r="P17" s="47"/>
      <c r="Q17" s="47"/>
      <c r="R17" s="47"/>
      <c r="S17" s="47"/>
      <c r="T17" s="48" t="s">
        <v>66</v>
      </c>
      <c r="U17" s="49"/>
      <c r="V17" s="46"/>
      <c r="W17" s="47"/>
      <c r="X17" s="47"/>
      <c r="Y17" s="47"/>
      <c r="Z17" s="47"/>
      <c r="AA17" s="48" t="s">
        <v>66</v>
      </c>
      <c r="AB17" s="49"/>
      <c r="AC17" s="46"/>
      <c r="AD17" s="47"/>
      <c r="AE17" s="47"/>
      <c r="AF17" s="47"/>
      <c r="AG17" s="47"/>
      <c r="AH17" s="48" t="s">
        <v>66</v>
      </c>
      <c r="AI17" s="49"/>
      <c r="AJ17" s="46"/>
      <c r="AK17" s="47"/>
      <c r="AL17" s="47"/>
      <c r="AM17" s="47"/>
      <c r="AN17" s="47"/>
      <c r="AO17" s="48" t="s">
        <v>66</v>
      </c>
      <c r="AP17" s="49"/>
      <c r="AQ17" s="46"/>
      <c r="AR17" s="47"/>
      <c r="AS17" s="47"/>
      <c r="AT17" s="47"/>
      <c r="AU17" s="47"/>
      <c r="AV17" s="48" t="s">
        <v>66</v>
      </c>
      <c r="AW17" s="49"/>
      <c r="AX17" s="46"/>
      <c r="AY17" s="47"/>
      <c r="AZ17" s="47"/>
      <c r="BA17" s="47"/>
      <c r="BB17" s="47"/>
      <c r="BC17" s="48" t="s">
        <v>66</v>
      </c>
      <c r="BD17" s="49"/>
      <c r="BE17" s="60" t="s">
        <v>54</v>
      </c>
      <c r="BF17" s="48"/>
      <c r="BG17" s="48"/>
      <c r="BH17" s="48"/>
      <c r="BI17" s="48"/>
      <c r="BJ17" s="48"/>
      <c r="BK17" s="48"/>
      <c r="BL17" s="49"/>
    </row>
    <row r="18" spans="1:64" ht="18" customHeight="1">
      <c r="A18" s="160"/>
      <c r="B18" s="161"/>
      <c r="C18" s="161"/>
      <c r="D18" s="162"/>
      <c r="E18" s="85" t="s">
        <v>49</v>
      </c>
      <c r="F18" s="85"/>
      <c r="G18" s="85"/>
      <c r="H18" s="85"/>
      <c r="I18" s="85"/>
      <c r="J18" s="85"/>
      <c r="K18" s="85"/>
      <c r="L18" s="85"/>
      <c r="M18" s="85"/>
      <c r="N18" s="85"/>
      <c r="O18" s="42"/>
      <c r="P18" s="43"/>
      <c r="Q18" s="43"/>
      <c r="R18" s="43"/>
      <c r="S18" s="43"/>
      <c r="T18" s="40" t="s">
        <v>66</v>
      </c>
      <c r="U18" s="41"/>
      <c r="V18" s="42"/>
      <c r="W18" s="43"/>
      <c r="X18" s="43"/>
      <c r="Y18" s="43"/>
      <c r="Z18" s="43"/>
      <c r="AA18" s="40" t="s">
        <v>66</v>
      </c>
      <c r="AB18" s="41"/>
      <c r="AC18" s="42"/>
      <c r="AD18" s="43"/>
      <c r="AE18" s="43"/>
      <c r="AF18" s="43"/>
      <c r="AG18" s="43"/>
      <c r="AH18" s="40" t="s">
        <v>66</v>
      </c>
      <c r="AI18" s="41"/>
      <c r="AJ18" s="42"/>
      <c r="AK18" s="43"/>
      <c r="AL18" s="43"/>
      <c r="AM18" s="43"/>
      <c r="AN18" s="43"/>
      <c r="AO18" s="40" t="s">
        <v>66</v>
      </c>
      <c r="AP18" s="41"/>
      <c r="AQ18" s="42"/>
      <c r="AR18" s="43"/>
      <c r="AS18" s="43"/>
      <c r="AT18" s="43"/>
      <c r="AU18" s="43"/>
      <c r="AV18" s="40" t="s">
        <v>66</v>
      </c>
      <c r="AW18" s="41"/>
      <c r="AX18" s="42"/>
      <c r="AY18" s="43"/>
      <c r="AZ18" s="43"/>
      <c r="BA18" s="43"/>
      <c r="BB18" s="43"/>
      <c r="BC18" s="40" t="s">
        <v>66</v>
      </c>
      <c r="BD18" s="41"/>
      <c r="BE18" s="63"/>
      <c r="BF18" s="40"/>
      <c r="BG18" s="40"/>
      <c r="BH18" s="40"/>
      <c r="BI18" s="40"/>
      <c r="BJ18" s="40"/>
      <c r="BK18" s="40" t="s">
        <v>66</v>
      </c>
      <c r="BL18" s="41"/>
    </row>
    <row r="19" spans="1:64" ht="18" customHeight="1">
      <c r="A19" s="133" t="s">
        <v>130</v>
      </c>
      <c r="B19" s="134"/>
      <c r="C19" s="134"/>
      <c r="D19" s="135"/>
      <c r="E19" s="163" t="s">
        <v>43</v>
      </c>
      <c r="F19" s="163"/>
      <c r="G19" s="163"/>
      <c r="H19" s="163"/>
      <c r="I19" s="163"/>
      <c r="J19" s="163"/>
      <c r="K19" s="163"/>
      <c r="L19" s="163"/>
      <c r="M19" s="163"/>
      <c r="N19" s="164"/>
      <c r="O19" s="132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20"/>
      <c r="AI19" s="122" t="s">
        <v>50</v>
      </c>
      <c r="AJ19" s="123"/>
      <c r="AK19" s="123"/>
      <c r="AL19" s="123"/>
      <c r="AM19" s="123"/>
      <c r="AN19" s="123"/>
      <c r="AO19" s="123"/>
      <c r="AP19" s="124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</row>
    <row r="20" spans="1:64" ht="18" customHeight="1">
      <c r="A20" s="133" t="s">
        <v>131</v>
      </c>
      <c r="B20" s="134"/>
      <c r="C20" s="134"/>
      <c r="D20" s="135"/>
      <c r="E20" s="85" t="s">
        <v>34</v>
      </c>
      <c r="F20" s="85"/>
      <c r="G20" s="85"/>
      <c r="H20" s="85"/>
      <c r="I20" s="85"/>
      <c r="J20" s="85"/>
      <c r="K20" s="85"/>
      <c r="L20" s="85"/>
      <c r="M20" s="85"/>
      <c r="N20" s="85"/>
      <c r="O20" s="126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8"/>
      <c r="AI20" s="91" t="s">
        <v>51</v>
      </c>
      <c r="AJ20" s="92"/>
      <c r="AK20" s="92"/>
      <c r="AL20" s="92"/>
      <c r="AM20" s="92"/>
      <c r="AN20" s="92"/>
      <c r="AO20" s="92"/>
      <c r="AP20" s="125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</row>
    <row r="21" spans="1:64" ht="18" customHeight="1">
      <c r="A21" s="133" t="s">
        <v>132</v>
      </c>
      <c r="B21" s="134"/>
      <c r="C21" s="134"/>
      <c r="D21" s="135"/>
      <c r="E21" s="85" t="s">
        <v>44</v>
      </c>
      <c r="F21" s="85"/>
      <c r="G21" s="85"/>
      <c r="H21" s="85"/>
      <c r="I21" s="85"/>
      <c r="J21" s="85"/>
      <c r="K21" s="85"/>
      <c r="L21" s="85"/>
      <c r="M21" s="85"/>
      <c r="N21" s="85"/>
      <c r="O21" s="126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8"/>
      <c r="AI21" s="91" t="s">
        <v>52</v>
      </c>
      <c r="AJ21" s="92"/>
      <c r="AK21" s="92"/>
      <c r="AL21" s="92"/>
      <c r="AM21" s="92"/>
      <c r="AN21" s="92"/>
      <c r="AO21" s="92"/>
      <c r="AP21" s="125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</row>
    <row r="22" spans="1:64" ht="18" customHeight="1">
      <c r="A22" s="133" t="s">
        <v>133</v>
      </c>
      <c r="B22" s="134"/>
      <c r="C22" s="134"/>
      <c r="D22" s="135"/>
      <c r="E22" s="85" t="s">
        <v>45</v>
      </c>
      <c r="F22" s="85"/>
      <c r="G22" s="85"/>
      <c r="H22" s="85"/>
      <c r="I22" s="85"/>
      <c r="J22" s="85"/>
      <c r="K22" s="85"/>
      <c r="L22" s="85"/>
      <c r="M22" s="85"/>
      <c r="N22" s="85"/>
      <c r="O22" s="61"/>
      <c r="P22" s="62"/>
      <c r="Q22" s="62"/>
      <c r="R22" s="62"/>
      <c r="S22" s="62"/>
      <c r="T22" s="40" t="s">
        <v>53</v>
      </c>
      <c r="U22" s="41"/>
      <c r="V22" s="61"/>
      <c r="W22" s="62"/>
      <c r="X22" s="62"/>
      <c r="Y22" s="62"/>
      <c r="Z22" s="62"/>
      <c r="AA22" s="40" t="s">
        <v>53</v>
      </c>
      <c r="AB22" s="41"/>
      <c r="AC22" s="61"/>
      <c r="AD22" s="62"/>
      <c r="AE22" s="62"/>
      <c r="AF22" s="62"/>
      <c r="AG22" s="62"/>
      <c r="AH22" s="40" t="s">
        <v>53</v>
      </c>
      <c r="AI22" s="41"/>
      <c r="AJ22" s="61"/>
      <c r="AK22" s="62"/>
      <c r="AL22" s="62"/>
      <c r="AM22" s="62"/>
      <c r="AN22" s="62"/>
      <c r="AO22" s="40" t="s">
        <v>53</v>
      </c>
      <c r="AP22" s="41"/>
      <c r="AQ22" s="61"/>
      <c r="AR22" s="62"/>
      <c r="AS22" s="62"/>
      <c r="AT22" s="62"/>
      <c r="AU22" s="62"/>
      <c r="AV22" s="40" t="s">
        <v>53</v>
      </c>
      <c r="AW22" s="41"/>
      <c r="AX22" s="61"/>
      <c r="AY22" s="62"/>
      <c r="AZ22" s="62"/>
      <c r="BA22" s="62"/>
      <c r="BB22" s="62"/>
      <c r="BC22" s="40" t="s">
        <v>53</v>
      </c>
      <c r="BD22" s="41"/>
      <c r="BE22" s="63" t="s">
        <v>37</v>
      </c>
      <c r="BF22" s="40"/>
      <c r="BG22" s="40"/>
      <c r="BH22" s="40"/>
      <c r="BI22" s="40"/>
      <c r="BJ22" s="40"/>
      <c r="BK22" s="40"/>
      <c r="BL22" s="41"/>
    </row>
    <row r="23" spans="1:64" ht="18" customHeight="1">
      <c r="A23" s="157" t="s">
        <v>162</v>
      </c>
      <c r="B23" s="158"/>
      <c r="C23" s="158"/>
      <c r="D23" s="159"/>
      <c r="E23" s="85" t="s">
        <v>46</v>
      </c>
      <c r="F23" s="85"/>
      <c r="G23" s="85"/>
      <c r="H23" s="85"/>
      <c r="I23" s="85"/>
      <c r="J23" s="85"/>
      <c r="K23" s="85"/>
      <c r="L23" s="85"/>
      <c r="M23" s="85"/>
      <c r="N23" s="85"/>
      <c r="O23" s="52"/>
      <c r="P23" s="53"/>
      <c r="Q23" s="53"/>
      <c r="R23" s="53"/>
      <c r="S23" s="53"/>
      <c r="T23" s="54" t="s">
        <v>69</v>
      </c>
      <c r="U23" s="55"/>
      <c r="V23" s="52"/>
      <c r="W23" s="53"/>
      <c r="X23" s="53"/>
      <c r="Y23" s="53"/>
      <c r="Z23" s="53"/>
      <c r="AA23" s="54" t="s">
        <v>69</v>
      </c>
      <c r="AB23" s="55"/>
      <c r="AC23" s="52"/>
      <c r="AD23" s="53"/>
      <c r="AE23" s="53"/>
      <c r="AF23" s="53"/>
      <c r="AG23" s="53"/>
      <c r="AH23" s="54" t="s">
        <v>69</v>
      </c>
      <c r="AI23" s="55"/>
      <c r="AJ23" s="52"/>
      <c r="AK23" s="53"/>
      <c r="AL23" s="53"/>
      <c r="AM23" s="53"/>
      <c r="AN23" s="53"/>
      <c r="AO23" s="54" t="s">
        <v>69</v>
      </c>
      <c r="AP23" s="55"/>
      <c r="AQ23" s="52"/>
      <c r="AR23" s="53"/>
      <c r="AS23" s="53"/>
      <c r="AT23" s="53"/>
      <c r="AU23" s="53"/>
      <c r="AV23" s="54" t="s">
        <v>69</v>
      </c>
      <c r="AW23" s="55"/>
      <c r="AX23" s="52"/>
      <c r="AY23" s="53"/>
      <c r="AZ23" s="53"/>
      <c r="BA23" s="53"/>
      <c r="BB23" s="53"/>
      <c r="BC23" s="40" t="s">
        <v>69</v>
      </c>
      <c r="BD23" s="41"/>
      <c r="BE23" s="52">
        <f>IF(SUM(O23,V23,AC23,AJ23,AQ23,AX23)=0,"",SUM(O23,V23,AC23,AJ23,AQ23,AX23))</f>
      </c>
      <c r="BF23" s="53"/>
      <c r="BG23" s="53"/>
      <c r="BH23" s="53"/>
      <c r="BI23" s="53"/>
      <c r="BJ23" s="53"/>
      <c r="BK23" s="64" t="s">
        <v>69</v>
      </c>
      <c r="BL23" s="65"/>
    </row>
    <row r="24" spans="1:64" ht="18" customHeight="1">
      <c r="A24" s="157"/>
      <c r="B24" s="158"/>
      <c r="C24" s="158"/>
      <c r="D24" s="159"/>
      <c r="E24" s="85" t="s">
        <v>47</v>
      </c>
      <c r="F24" s="85"/>
      <c r="G24" s="85"/>
      <c r="H24" s="85"/>
      <c r="I24" s="85"/>
      <c r="J24" s="85"/>
      <c r="K24" s="85"/>
      <c r="L24" s="85"/>
      <c r="M24" s="85"/>
      <c r="N24" s="85"/>
      <c r="O24" s="52"/>
      <c r="P24" s="53"/>
      <c r="Q24" s="53"/>
      <c r="R24" s="53"/>
      <c r="S24" s="53"/>
      <c r="T24" s="54" t="s">
        <v>69</v>
      </c>
      <c r="U24" s="55"/>
      <c r="V24" s="52"/>
      <c r="W24" s="53"/>
      <c r="X24" s="53"/>
      <c r="Y24" s="53"/>
      <c r="Z24" s="53"/>
      <c r="AA24" s="54" t="s">
        <v>69</v>
      </c>
      <c r="AB24" s="55"/>
      <c r="AC24" s="52"/>
      <c r="AD24" s="53"/>
      <c r="AE24" s="53"/>
      <c r="AF24" s="53"/>
      <c r="AG24" s="53"/>
      <c r="AH24" s="54" t="s">
        <v>69</v>
      </c>
      <c r="AI24" s="55"/>
      <c r="AJ24" s="52"/>
      <c r="AK24" s="53"/>
      <c r="AL24" s="53"/>
      <c r="AM24" s="53"/>
      <c r="AN24" s="53"/>
      <c r="AO24" s="54" t="s">
        <v>69</v>
      </c>
      <c r="AP24" s="55"/>
      <c r="AQ24" s="52"/>
      <c r="AR24" s="53"/>
      <c r="AS24" s="53"/>
      <c r="AT24" s="53"/>
      <c r="AU24" s="53"/>
      <c r="AV24" s="54" t="s">
        <v>69</v>
      </c>
      <c r="AW24" s="55"/>
      <c r="AX24" s="52"/>
      <c r="AY24" s="53"/>
      <c r="AZ24" s="53"/>
      <c r="BA24" s="53"/>
      <c r="BB24" s="53"/>
      <c r="BC24" s="40" t="s">
        <v>69</v>
      </c>
      <c r="BD24" s="41"/>
      <c r="BE24" s="56">
        <f>IF(SUM(O24,V24,AC24,AJ24,AQ24,AX24)=0,"",SUM(O24,V24,AC24,AJ24,AQ24,AX24))</f>
      </c>
      <c r="BF24" s="57"/>
      <c r="BG24" s="57"/>
      <c r="BH24" s="57"/>
      <c r="BI24" s="57"/>
      <c r="BJ24" s="57"/>
      <c r="BK24" s="40" t="s">
        <v>69</v>
      </c>
      <c r="BL24" s="41"/>
    </row>
    <row r="25" spans="1:64" ht="18" customHeight="1" thickBot="1">
      <c r="A25" s="157"/>
      <c r="B25" s="158"/>
      <c r="C25" s="158"/>
      <c r="D25" s="159"/>
      <c r="E25" s="140" t="s">
        <v>37</v>
      </c>
      <c r="F25" s="140"/>
      <c r="G25" s="140"/>
      <c r="H25" s="140"/>
      <c r="I25" s="140"/>
      <c r="J25" s="140"/>
      <c r="K25" s="140"/>
      <c r="L25" s="140"/>
      <c r="M25" s="140"/>
      <c r="N25" s="140"/>
      <c r="O25" s="44">
        <f>IF(SUM(O23:O24)=0,"",SUM(O23:O24))</f>
      </c>
      <c r="P25" s="45"/>
      <c r="Q25" s="45"/>
      <c r="R25" s="45"/>
      <c r="S25" s="45"/>
      <c r="T25" s="50" t="s">
        <v>69</v>
      </c>
      <c r="U25" s="51"/>
      <c r="V25" s="44">
        <f>IF(SUM(V23:V24)=0,"",SUM(V23:V24))</f>
      </c>
      <c r="W25" s="45"/>
      <c r="X25" s="45"/>
      <c r="Y25" s="45"/>
      <c r="Z25" s="45"/>
      <c r="AA25" s="50" t="s">
        <v>69</v>
      </c>
      <c r="AB25" s="51"/>
      <c r="AC25" s="44">
        <f>IF(SUM(AC23:AC24)=0,"",SUM(AC23:AC24))</f>
      </c>
      <c r="AD25" s="45"/>
      <c r="AE25" s="45"/>
      <c r="AF25" s="45"/>
      <c r="AG25" s="45"/>
      <c r="AH25" s="50" t="s">
        <v>69</v>
      </c>
      <c r="AI25" s="51"/>
      <c r="AJ25" s="44">
        <f>IF(SUM(AJ23:AJ24)=0,"",SUM(AJ23:AJ24))</f>
      </c>
      <c r="AK25" s="45"/>
      <c r="AL25" s="45"/>
      <c r="AM25" s="45"/>
      <c r="AN25" s="45"/>
      <c r="AO25" s="50" t="s">
        <v>69</v>
      </c>
      <c r="AP25" s="51"/>
      <c r="AQ25" s="44">
        <f>IF(SUM(AQ23:AQ24)=0,"",SUM(AQ23:AQ24))</f>
      </c>
      <c r="AR25" s="45"/>
      <c r="AS25" s="45"/>
      <c r="AT25" s="45"/>
      <c r="AU25" s="45"/>
      <c r="AV25" s="50" t="s">
        <v>69</v>
      </c>
      <c r="AW25" s="51"/>
      <c r="AX25" s="44">
        <f>IF(SUM(AX23:AX24)=0,"",SUM(AX23:AX24))</f>
      </c>
      <c r="AY25" s="45"/>
      <c r="AZ25" s="45"/>
      <c r="BA25" s="45"/>
      <c r="BB25" s="45"/>
      <c r="BC25" s="50" t="s">
        <v>69</v>
      </c>
      <c r="BD25" s="51"/>
      <c r="BE25" s="58">
        <f>IF(SUM(O25,V25,AC25,AJ25,AQ25,AX25)=0,"",SUM(O25,V25,AC25,AJ25,AQ25,AX25))</f>
      </c>
      <c r="BF25" s="59"/>
      <c r="BG25" s="59"/>
      <c r="BH25" s="59"/>
      <c r="BI25" s="59"/>
      <c r="BJ25" s="59"/>
      <c r="BK25" s="66" t="s">
        <v>69</v>
      </c>
      <c r="BL25" s="67"/>
    </row>
    <row r="26" spans="1:64" ht="18" customHeight="1" thickTop="1">
      <c r="A26" s="157"/>
      <c r="B26" s="158"/>
      <c r="C26" s="158"/>
      <c r="D26" s="159"/>
      <c r="E26" s="109" t="s">
        <v>48</v>
      </c>
      <c r="F26" s="109"/>
      <c r="G26" s="109"/>
      <c r="H26" s="109"/>
      <c r="I26" s="109"/>
      <c r="J26" s="109"/>
      <c r="K26" s="109"/>
      <c r="L26" s="109"/>
      <c r="M26" s="109"/>
      <c r="N26" s="109"/>
      <c r="O26" s="46"/>
      <c r="P26" s="47"/>
      <c r="Q26" s="47"/>
      <c r="R26" s="47"/>
      <c r="S26" s="47"/>
      <c r="T26" s="48" t="s">
        <v>66</v>
      </c>
      <c r="U26" s="49"/>
      <c r="V26" s="46"/>
      <c r="W26" s="47"/>
      <c r="X26" s="47"/>
      <c r="Y26" s="47"/>
      <c r="Z26" s="47"/>
      <c r="AA26" s="48" t="s">
        <v>66</v>
      </c>
      <c r="AB26" s="49"/>
      <c r="AC26" s="46"/>
      <c r="AD26" s="47"/>
      <c r="AE26" s="47"/>
      <c r="AF26" s="47"/>
      <c r="AG26" s="47"/>
      <c r="AH26" s="48" t="s">
        <v>66</v>
      </c>
      <c r="AI26" s="49"/>
      <c r="AJ26" s="46"/>
      <c r="AK26" s="47"/>
      <c r="AL26" s="47"/>
      <c r="AM26" s="47"/>
      <c r="AN26" s="47"/>
      <c r="AO26" s="48" t="s">
        <v>66</v>
      </c>
      <c r="AP26" s="49"/>
      <c r="AQ26" s="46"/>
      <c r="AR26" s="47"/>
      <c r="AS26" s="47"/>
      <c r="AT26" s="47"/>
      <c r="AU26" s="47"/>
      <c r="AV26" s="48" t="s">
        <v>66</v>
      </c>
      <c r="AW26" s="49"/>
      <c r="AX26" s="46"/>
      <c r="AY26" s="47"/>
      <c r="AZ26" s="47"/>
      <c r="BA26" s="47"/>
      <c r="BB26" s="47"/>
      <c r="BC26" s="48" t="s">
        <v>66</v>
      </c>
      <c r="BD26" s="49"/>
      <c r="BE26" s="60" t="s">
        <v>54</v>
      </c>
      <c r="BF26" s="48"/>
      <c r="BG26" s="48"/>
      <c r="BH26" s="48"/>
      <c r="BI26" s="48"/>
      <c r="BJ26" s="48"/>
      <c r="BK26" s="48"/>
      <c r="BL26" s="49"/>
    </row>
    <row r="27" spans="1:64" ht="18" customHeight="1">
      <c r="A27" s="160"/>
      <c r="B27" s="161"/>
      <c r="C27" s="161"/>
      <c r="D27" s="162"/>
      <c r="E27" s="85" t="s">
        <v>49</v>
      </c>
      <c r="F27" s="85"/>
      <c r="G27" s="85"/>
      <c r="H27" s="85"/>
      <c r="I27" s="85"/>
      <c r="J27" s="85"/>
      <c r="K27" s="85"/>
      <c r="L27" s="85"/>
      <c r="M27" s="85"/>
      <c r="N27" s="85"/>
      <c r="O27" s="42"/>
      <c r="P27" s="43"/>
      <c r="Q27" s="43"/>
      <c r="R27" s="43"/>
      <c r="S27" s="43"/>
      <c r="T27" s="40" t="s">
        <v>66</v>
      </c>
      <c r="U27" s="41"/>
      <c r="V27" s="42"/>
      <c r="W27" s="43"/>
      <c r="X27" s="43"/>
      <c r="Y27" s="43"/>
      <c r="Z27" s="43"/>
      <c r="AA27" s="40" t="s">
        <v>66</v>
      </c>
      <c r="AB27" s="41"/>
      <c r="AC27" s="42"/>
      <c r="AD27" s="43"/>
      <c r="AE27" s="43"/>
      <c r="AF27" s="43"/>
      <c r="AG27" s="43"/>
      <c r="AH27" s="40" t="s">
        <v>66</v>
      </c>
      <c r="AI27" s="41"/>
      <c r="AJ27" s="42"/>
      <c r="AK27" s="43"/>
      <c r="AL27" s="43"/>
      <c r="AM27" s="43"/>
      <c r="AN27" s="43"/>
      <c r="AO27" s="40" t="s">
        <v>66</v>
      </c>
      <c r="AP27" s="41"/>
      <c r="AQ27" s="42"/>
      <c r="AR27" s="43"/>
      <c r="AS27" s="43"/>
      <c r="AT27" s="43"/>
      <c r="AU27" s="43"/>
      <c r="AV27" s="40" t="s">
        <v>66</v>
      </c>
      <c r="AW27" s="41"/>
      <c r="AX27" s="42"/>
      <c r="AY27" s="43"/>
      <c r="AZ27" s="43"/>
      <c r="BA27" s="43"/>
      <c r="BB27" s="43"/>
      <c r="BC27" s="40" t="s">
        <v>66</v>
      </c>
      <c r="BD27" s="41"/>
      <c r="BE27" s="63"/>
      <c r="BF27" s="40"/>
      <c r="BG27" s="40"/>
      <c r="BH27" s="40"/>
      <c r="BI27" s="40"/>
      <c r="BJ27" s="40"/>
      <c r="BK27" s="40" t="s">
        <v>66</v>
      </c>
      <c r="BL27" s="41"/>
    </row>
    <row r="28" spans="1:64" ht="18" customHeight="1">
      <c r="A28" s="133" t="s">
        <v>130</v>
      </c>
      <c r="B28" s="134"/>
      <c r="C28" s="134"/>
      <c r="D28" s="135"/>
      <c r="E28" s="163" t="s">
        <v>43</v>
      </c>
      <c r="F28" s="163"/>
      <c r="G28" s="163"/>
      <c r="H28" s="163"/>
      <c r="I28" s="163"/>
      <c r="J28" s="163"/>
      <c r="K28" s="163"/>
      <c r="L28" s="163"/>
      <c r="M28" s="163"/>
      <c r="N28" s="164"/>
      <c r="O28" s="132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20"/>
      <c r="AI28" s="122" t="s">
        <v>50</v>
      </c>
      <c r="AJ28" s="123"/>
      <c r="AK28" s="123"/>
      <c r="AL28" s="123"/>
      <c r="AM28" s="123"/>
      <c r="AN28" s="123"/>
      <c r="AO28" s="123"/>
      <c r="AP28" s="124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</row>
    <row r="29" spans="1:64" ht="18" customHeight="1">
      <c r="A29" s="133" t="s">
        <v>131</v>
      </c>
      <c r="B29" s="134"/>
      <c r="C29" s="134"/>
      <c r="D29" s="135"/>
      <c r="E29" s="85" t="s">
        <v>34</v>
      </c>
      <c r="F29" s="85"/>
      <c r="G29" s="85"/>
      <c r="H29" s="85"/>
      <c r="I29" s="85"/>
      <c r="J29" s="85"/>
      <c r="K29" s="85"/>
      <c r="L29" s="85"/>
      <c r="M29" s="85"/>
      <c r="N29" s="85"/>
      <c r="O29" s="126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8"/>
      <c r="AI29" s="91" t="s">
        <v>51</v>
      </c>
      <c r="AJ29" s="92"/>
      <c r="AK29" s="92"/>
      <c r="AL29" s="92"/>
      <c r="AM29" s="92"/>
      <c r="AN29" s="92"/>
      <c r="AO29" s="92"/>
      <c r="AP29" s="125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</row>
    <row r="30" spans="1:64" ht="18" customHeight="1">
      <c r="A30" s="133" t="s">
        <v>132</v>
      </c>
      <c r="B30" s="134"/>
      <c r="C30" s="134"/>
      <c r="D30" s="135"/>
      <c r="E30" s="85" t="s">
        <v>44</v>
      </c>
      <c r="F30" s="85"/>
      <c r="G30" s="85"/>
      <c r="H30" s="85"/>
      <c r="I30" s="85"/>
      <c r="J30" s="85"/>
      <c r="K30" s="85"/>
      <c r="L30" s="85"/>
      <c r="M30" s="85"/>
      <c r="N30" s="85"/>
      <c r="O30" s="126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8"/>
      <c r="AI30" s="91" t="s">
        <v>52</v>
      </c>
      <c r="AJ30" s="92"/>
      <c r="AK30" s="92"/>
      <c r="AL30" s="92"/>
      <c r="AM30" s="92"/>
      <c r="AN30" s="92"/>
      <c r="AO30" s="92"/>
      <c r="AP30" s="125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</row>
    <row r="31" spans="1:64" ht="18" customHeight="1">
      <c r="A31" s="133" t="s">
        <v>133</v>
      </c>
      <c r="B31" s="134"/>
      <c r="C31" s="134"/>
      <c r="D31" s="135"/>
      <c r="E31" s="85" t="s">
        <v>45</v>
      </c>
      <c r="F31" s="85"/>
      <c r="G31" s="85"/>
      <c r="H31" s="85"/>
      <c r="I31" s="85"/>
      <c r="J31" s="85"/>
      <c r="K31" s="85"/>
      <c r="L31" s="85"/>
      <c r="M31" s="85"/>
      <c r="N31" s="85"/>
      <c r="O31" s="61"/>
      <c r="P31" s="62"/>
      <c r="Q31" s="62"/>
      <c r="R31" s="62"/>
      <c r="S31" s="62"/>
      <c r="T31" s="40" t="s">
        <v>53</v>
      </c>
      <c r="U31" s="41"/>
      <c r="V31" s="61"/>
      <c r="W31" s="62"/>
      <c r="X31" s="62"/>
      <c r="Y31" s="62"/>
      <c r="Z31" s="62"/>
      <c r="AA31" s="40" t="s">
        <v>53</v>
      </c>
      <c r="AB31" s="41"/>
      <c r="AC31" s="61"/>
      <c r="AD31" s="62"/>
      <c r="AE31" s="62"/>
      <c r="AF31" s="62"/>
      <c r="AG31" s="62"/>
      <c r="AH31" s="40" t="s">
        <v>53</v>
      </c>
      <c r="AI31" s="41"/>
      <c r="AJ31" s="61"/>
      <c r="AK31" s="62"/>
      <c r="AL31" s="62"/>
      <c r="AM31" s="62"/>
      <c r="AN31" s="62"/>
      <c r="AO31" s="40" t="s">
        <v>53</v>
      </c>
      <c r="AP31" s="41"/>
      <c r="AQ31" s="61"/>
      <c r="AR31" s="62"/>
      <c r="AS31" s="62"/>
      <c r="AT31" s="62"/>
      <c r="AU31" s="62"/>
      <c r="AV31" s="40" t="s">
        <v>53</v>
      </c>
      <c r="AW31" s="41"/>
      <c r="AX31" s="61"/>
      <c r="AY31" s="62"/>
      <c r="AZ31" s="62"/>
      <c r="BA31" s="62"/>
      <c r="BB31" s="62"/>
      <c r="BC31" s="40" t="s">
        <v>53</v>
      </c>
      <c r="BD31" s="41"/>
      <c r="BE31" s="63" t="s">
        <v>37</v>
      </c>
      <c r="BF31" s="40"/>
      <c r="BG31" s="40"/>
      <c r="BH31" s="40"/>
      <c r="BI31" s="40"/>
      <c r="BJ31" s="40"/>
      <c r="BK31" s="40"/>
      <c r="BL31" s="41"/>
    </row>
    <row r="32" spans="1:64" ht="18" customHeight="1">
      <c r="A32" s="157" t="s">
        <v>163</v>
      </c>
      <c r="B32" s="158"/>
      <c r="C32" s="158"/>
      <c r="D32" s="159"/>
      <c r="E32" s="85" t="s">
        <v>46</v>
      </c>
      <c r="F32" s="85"/>
      <c r="G32" s="85"/>
      <c r="H32" s="85"/>
      <c r="I32" s="85"/>
      <c r="J32" s="85"/>
      <c r="K32" s="85"/>
      <c r="L32" s="85"/>
      <c r="M32" s="85"/>
      <c r="N32" s="85"/>
      <c r="O32" s="52"/>
      <c r="P32" s="53"/>
      <c r="Q32" s="53"/>
      <c r="R32" s="53"/>
      <c r="S32" s="53"/>
      <c r="T32" s="54" t="s">
        <v>69</v>
      </c>
      <c r="U32" s="55"/>
      <c r="V32" s="52"/>
      <c r="W32" s="53"/>
      <c r="X32" s="53"/>
      <c r="Y32" s="53"/>
      <c r="Z32" s="53"/>
      <c r="AA32" s="54" t="s">
        <v>69</v>
      </c>
      <c r="AB32" s="55"/>
      <c r="AC32" s="52"/>
      <c r="AD32" s="53"/>
      <c r="AE32" s="53"/>
      <c r="AF32" s="53"/>
      <c r="AG32" s="53"/>
      <c r="AH32" s="54" t="s">
        <v>69</v>
      </c>
      <c r="AI32" s="55"/>
      <c r="AJ32" s="52"/>
      <c r="AK32" s="53"/>
      <c r="AL32" s="53"/>
      <c r="AM32" s="53"/>
      <c r="AN32" s="53"/>
      <c r="AO32" s="54" t="s">
        <v>69</v>
      </c>
      <c r="AP32" s="55"/>
      <c r="AQ32" s="52"/>
      <c r="AR32" s="53"/>
      <c r="AS32" s="53"/>
      <c r="AT32" s="53"/>
      <c r="AU32" s="53"/>
      <c r="AV32" s="54" t="s">
        <v>69</v>
      </c>
      <c r="AW32" s="55"/>
      <c r="AX32" s="52"/>
      <c r="AY32" s="53"/>
      <c r="AZ32" s="53"/>
      <c r="BA32" s="53"/>
      <c r="BB32" s="53"/>
      <c r="BC32" s="40" t="s">
        <v>69</v>
      </c>
      <c r="BD32" s="41"/>
      <c r="BE32" s="52">
        <f>IF(SUM(O32,V32,AC32,AJ32,AQ32,AX32)=0,"",SUM(O32,V32,AC32,AJ32,AQ32,AX32))</f>
      </c>
      <c r="BF32" s="53"/>
      <c r="BG32" s="53"/>
      <c r="BH32" s="53"/>
      <c r="BI32" s="53"/>
      <c r="BJ32" s="53"/>
      <c r="BK32" s="64" t="s">
        <v>69</v>
      </c>
      <c r="BL32" s="65"/>
    </row>
    <row r="33" spans="1:64" ht="18" customHeight="1">
      <c r="A33" s="157"/>
      <c r="B33" s="158"/>
      <c r="C33" s="158"/>
      <c r="D33" s="159"/>
      <c r="E33" s="85" t="s">
        <v>47</v>
      </c>
      <c r="F33" s="85"/>
      <c r="G33" s="85"/>
      <c r="H33" s="85"/>
      <c r="I33" s="85"/>
      <c r="J33" s="85"/>
      <c r="K33" s="85"/>
      <c r="L33" s="85"/>
      <c r="M33" s="85"/>
      <c r="N33" s="85"/>
      <c r="O33" s="52"/>
      <c r="P33" s="53"/>
      <c r="Q33" s="53"/>
      <c r="R33" s="53"/>
      <c r="S33" s="53"/>
      <c r="T33" s="54" t="s">
        <v>69</v>
      </c>
      <c r="U33" s="55"/>
      <c r="V33" s="52"/>
      <c r="W33" s="53"/>
      <c r="X33" s="53"/>
      <c r="Y33" s="53"/>
      <c r="Z33" s="53"/>
      <c r="AA33" s="54" t="s">
        <v>69</v>
      </c>
      <c r="AB33" s="55"/>
      <c r="AC33" s="52"/>
      <c r="AD33" s="53"/>
      <c r="AE33" s="53"/>
      <c r="AF33" s="53"/>
      <c r="AG33" s="53"/>
      <c r="AH33" s="54" t="s">
        <v>69</v>
      </c>
      <c r="AI33" s="55"/>
      <c r="AJ33" s="52"/>
      <c r="AK33" s="53"/>
      <c r="AL33" s="53"/>
      <c r="AM33" s="53"/>
      <c r="AN33" s="53"/>
      <c r="AO33" s="54" t="s">
        <v>69</v>
      </c>
      <c r="AP33" s="55"/>
      <c r="AQ33" s="52"/>
      <c r="AR33" s="53"/>
      <c r="AS33" s="53"/>
      <c r="AT33" s="53"/>
      <c r="AU33" s="53"/>
      <c r="AV33" s="54" t="s">
        <v>69</v>
      </c>
      <c r="AW33" s="55"/>
      <c r="AX33" s="52"/>
      <c r="AY33" s="53"/>
      <c r="AZ33" s="53"/>
      <c r="BA33" s="53"/>
      <c r="BB33" s="53"/>
      <c r="BC33" s="40" t="s">
        <v>69</v>
      </c>
      <c r="BD33" s="41"/>
      <c r="BE33" s="56">
        <f>IF(SUM(O33,V33,AC33,AJ33,AQ33,AX33)=0,"",SUM(O33,V33,AC33,AJ33,AQ33,AX33))</f>
      </c>
      <c r="BF33" s="57"/>
      <c r="BG33" s="57"/>
      <c r="BH33" s="57"/>
      <c r="BI33" s="57"/>
      <c r="BJ33" s="57"/>
      <c r="BK33" s="40" t="s">
        <v>69</v>
      </c>
      <c r="BL33" s="41"/>
    </row>
    <row r="34" spans="1:64" ht="18" customHeight="1" thickBot="1">
      <c r="A34" s="157"/>
      <c r="B34" s="158"/>
      <c r="C34" s="158"/>
      <c r="D34" s="159"/>
      <c r="E34" s="140" t="s">
        <v>37</v>
      </c>
      <c r="F34" s="140"/>
      <c r="G34" s="140"/>
      <c r="H34" s="140"/>
      <c r="I34" s="140"/>
      <c r="J34" s="140"/>
      <c r="K34" s="140"/>
      <c r="L34" s="140"/>
      <c r="M34" s="140"/>
      <c r="N34" s="140"/>
      <c r="O34" s="44">
        <f>IF(SUM(O32:O33)=0,"",SUM(O32:O33))</f>
      </c>
      <c r="P34" s="45"/>
      <c r="Q34" s="45"/>
      <c r="R34" s="45"/>
      <c r="S34" s="45"/>
      <c r="T34" s="50" t="s">
        <v>69</v>
      </c>
      <c r="U34" s="51"/>
      <c r="V34" s="44">
        <f>IF(SUM(V32:V33)=0,"",SUM(V32:V33))</f>
      </c>
      <c r="W34" s="45"/>
      <c r="X34" s="45"/>
      <c r="Y34" s="45"/>
      <c r="Z34" s="45"/>
      <c r="AA34" s="50" t="s">
        <v>69</v>
      </c>
      <c r="AB34" s="51"/>
      <c r="AC34" s="44">
        <f>IF(SUM(AC32:AC33)=0,"",SUM(AC32:AC33))</f>
      </c>
      <c r="AD34" s="45"/>
      <c r="AE34" s="45"/>
      <c r="AF34" s="45"/>
      <c r="AG34" s="45"/>
      <c r="AH34" s="50" t="s">
        <v>69</v>
      </c>
      <c r="AI34" s="51"/>
      <c r="AJ34" s="44">
        <f>IF(SUM(AJ32:AJ33)=0,"",SUM(AJ32:AJ33))</f>
      </c>
      <c r="AK34" s="45"/>
      <c r="AL34" s="45"/>
      <c r="AM34" s="45"/>
      <c r="AN34" s="45"/>
      <c r="AO34" s="50" t="s">
        <v>69</v>
      </c>
      <c r="AP34" s="51"/>
      <c r="AQ34" s="44">
        <f>IF(SUM(AQ32:AQ33)=0,"",SUM(AQ32:AQ33))</f>
      </c>
      <c r="AR34" s="45"/>
      <c r="AS34" s="45"/>
      <c r="AT34" s="45"/>
      <c r="AU34" s="45"/>
      <c r="AV34" s="50" t="s">
        <v>69</v>
      </c>
      <c r="AW34" s="51"/>
      <c r="AX34" s="44">
        <f>IF(SUM(AX32:AX33)=0,"",SUM(AX32:AX33))</f>
      </c>
      <c r="AY34" s="45"/>
      <c r="AZ34" s="45"/>
      <c r="BA34" s="45"/>
      <c r="BB34" s="45"/>
      <c r="BC34" s="50" t="s">
        <v>69</v>
      </c>
      <c r="BD34" s="51"/>
      <c r="BE34" s="58">
        <f>IF(SUM(O34,V34,AC34,AJ34,AQ34,AX34)=0,"",SUM(O34,V34,AC34,AJ34,AQ34,AX34))</f>
      </c>
      <c r="BF34" s="59"/>
      <c r="BG34" s="59"/>
      <c r="BH34" s="59"/>
      <c r="BI34" s="59"/>
      <c r="BJ34" s="59"/>
      <c r="BK34" s="66" t="s">
        <v>69</v>
      </c>
      <c r="BL34" s="67"/>
    </row>
    <row r="35" spans="1:64" ht="18" customHeight="1" thickTop="1">
      <c r="A35" s="157"/>
      <c r="B35" s="158"/>
      <c r="C35" s="158"/>
      <c r="D35" s="159"/>
      <c r="E35" s="109" t="s">
        <v>48</v>
      </c>
      <c r="F35" s="109"/>
      <c r="G35" s="109"/>
      <c r="H35" s="109"/>
      <c r="I35" s="109"/>
      <c r="J35" s="109"/>
      <c r="K35" s="109"/>
      <c r="L35" s="109"/>
      <c r="M35" s="109"/>
      <c r="N35" s="109"/>
      <c r="O35" s="46"/>
      <c r="P35" s="47"/>
      <c r="Q35" s="47"/>
      <c r="R35" s="47"/>
      <c r="S35" s="47"/>
      <c r="T35" s="48" t="s">
        <v>66</v>
      </c>
      <c r="U35" s="49"/>
      <c r="V35" s="46"/>
      <c r="W35" s="47"/>
      <c r="X35" s="47"/>
      <c r="Y35" s="47"/>
      <c r="Z35" s="47"/>
      <c r="AA35" s="48" t="s">
        <v>66</v>
      </c>
      <c r="AB35" s="49"/>
      <c r="AC35" s="46"/>
      <c r="AD35" s="47"/>
      <c r="AE35" s="47"/>
      <c r="AF35" s="47"/>
      <c r="AG35" s="47"/>
      <c r="AH35" s="48" t="s">
        <v>66</v>
      </c>
      <c r="AI35" s="49"/>
      <c r="AJ35" s="46"/>
      <c r="AK35" s="47"/>
      <c r="AL35" s="47"/>
      <c r="AM35" s="47"/>
      <c r="AN35" s="47"/>
      <c r="AO35" s="48" t="s">
        <v>66</v>
      </c>
      <c r="AP35" s="49"/>
      <c r="AQ35" s="46"/>
      <c r="AR35" s="47"/>
      <c r="AS35" s="47"/>
      <c r="AT35" s="47"/>
      <c r="AU35" s="47"/>
      <c r="AV35" s="48" t="s">
        <v>66</v>
      </c>
      <c r="AW35" s="49"/>
      <c r="AX35" s="46"/>
      <c r="AY35" s="47"/>
      <c r="AZ35" s="47"/>
      <c r="BA35" s="47"/>
      <c r="BB35" s="47"/>
      <c r="BC35" s="48" t="s">
        <v>66</v>
      </c>
      <c r="BD35" s="49"/>
      <c r="BE35" s="60" t="s">
        <v>54</v>
      </c>
      <c r="BF35" s="48"/>
      <c r="BG35" s="48"/>
      <c r="BH35" s="48"/>
      <c r="BI35" s="48"/>
      <c r="BJ35" s="48"/>
      <c r="BK35" s="48"/>
      <c r="BL35" s="49"/>
    </row>
    <row r="36" spans="1:64" ht="18" customHeight="1">
      <c r="A36" s="160"/>
      <c r="B36" s="161"/>
      <c r="C36" s="161"/>
      <c r="D36" s="162"/>
      <c r="E36" s="85" t="s">
        <v>49</v>
      </c>
      <c r="F36" s="85"/>
      <c r="G36" s="85"/>
      <c r="H36" s="85"/>
      <c r="I36" s="85"/>
      <c r="J36" s="85"/>
      <c r="K36" s="85"/>
      <c r="L36" s="85"/>
      <c r="M36" s="85"/>
      <c r="N36" s="85"/>
      <c r="O36" s="42"/>
      <c r="P36" s="43"/>
      <c r="Q36" s="43"/>
      <c r="R36" s="43"/>
      <c r="S36" s="43"/>
      <c r="T36" s="40" t="s">
        <v>66</v>
      </c>
      <c r="U36" s="41"/>
      <c r="V36" s="42"/>
      <c r="W36" s="43"/>
      <c r="X36" s="43"/>
      <c r="Y36" s="43"/>
      <c r="Z36" s="43"/>
      <c r="AA36" s="40" t="s">
        <v>66</v>
      </c>
      <c r="AB36" s="41"/>
      <c r="AC36" s="42"/>
      <c r="AD36" s="43"/>
      <c r="AE36" s="43"/>
      <c r="AF36" s="43"/>
      <c r="AG36" s="43"/>
      <c r="AH36" s="40" t="s">
        <v>66</v>
      </c>
      <c r="AI36" s="41"/>
      <c r="AJ36" s="42"/>
      <c r="AK36" s="43"/>
      <c r="AL36" s="43"/>
      <c r="AM36" s="43"/>
      <c r="AN36" s="43"/>
      <c r="AO36" s="40" t="s">
        <v>66</v>
      </c>
      <c r="AP36" s="41"/>
      <c r="AQ36" s="42"/>
      <c r="AR36" s="43"/>
      <c r="AS36" s="43"/>
      <c r="AT36" s="43"/>
      <c r="AU36" s="43"/>
      <c r="AV36" s="40" t="s">
        <v>66</v>
      </c>
      <c r="AW36" s="41"/>
      <c r="AX36" s="42"/>
      <c r="AY36" s="43"/>
      <c r="AZ36" s="43"/>
      <c r="BA36" s="43"/>
      <c r="BB36" s="43"/>
      <c r="BC36" s="40" t="s">
        <v>66</v>
      </c>
      <c r="BD36" s="41"/>
      <c r="BE36" s="63"/>
      <c r="BF36" s="40"/>
      <c r="BG36" s="40"/>
      <c r="BH36" s="40"/>
      <c r="BI36" s="40"/>
      <c r="BJ36" s="40"/>
      <c r="BK36" s="40" t="s">
        <v>66</v>
      </c>
      <c r="BL36" s="41"/>
    </row>
    <row r="37" spans="1:64" ht="18" customHeight="1">
      <c r="A37" s="112" t="s">
        <v>164</v>
      </c>
      <c r="B37" s="64"/>
      <c r="C37" s="64"/>
      <c r="D37" s="64"/>
      <c r="E37" s="64"/>
      <c r="F37" s="64"/>
      <c r="G37" s="64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45"/>
    </row>
    <row r="38" spans="1:64" ht="18" customHeight="1">
      <c r="A38" s="194"/>
      <c r="B38" s="195"/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C38" s="195"/>
      <c r="AD38" s="195"/>
      <c r="AE38" s="195"/>
      <c r="AF38" s="195"/>
      <c r="AG38" s="195"/>
      <c r="AH38" s="195"/>
      <c r="AI38" s="195"/>
      <c r="AJ38" s="195"/>
      <c r="AK38" s="195"/>
      <c r="AL38" s="195"/>
      <c r="AM38" s="195"/>
      <c r="AN38" s="195"/>
      <c r="AO38" s="195"/>
      <c r="AP38" s="195"/>
      <c r="AQ38" s="195"/>
      <c r="AR38" s="195"/>
      <c r="AS38" s="195"/>
      <c r="AT38" s="195"/>
      <c r="AU38" s="195"/>
      <c r="AV38" s="195"/>
      <c r="AW38" s="195"/>
      <c r="AX38" s="195"/>
      <c r="AY38" s="195"/>
      <c r="AZ38" s="195"/>
      <c r="BA38" s="195"/>
      <c r="BB38" s="195"/>
      <c r="BC38" s="195"/>
      <c r="BD38" s="195"/>
      <c r="BE38" s="195"/>
      <c r="BF38" s="195"/>
      <c r="BG38" s="195"/>
      <c r="BH38" s="195"/>
      <c r="BI38" s="195"/>
      <c r="BJ38" s="195"/>
      <c r="BK38" s="195"/>
      <c r="BL38" s="153"/>
    </row>
    <row r="39" spans="1:64" ht="18" customHeight="1">
      <c r="A39" s="194"/>
      <c r="B39" s="195"/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195"/>
      <c r="S39" s="195"/>
      <c r="T39" s="195"/>
      <c r="U39" s="195"/>
      <c r="V39" s="195"/>
      <c r="W39" s="195"/>
      <c r="X39" s="195"/>
      <c r="Y39" s="195"/>
      <c r="Z39" s="195"/>
      <c r="AA39" s="195"/>
      <c r="AB39" s="195"/>
      <c r="AC39" s="195"/>
      <c r="AD39" s="195"/>
      <c r="AE39" s="195"/>
      <c r="AF39" s="195"/>
      <c r="AG39" s="195"/>
      <c r="AH39" s="195"/>
      <c r="AI39" s="195"/>
      <c r="AJ39" s="195"/>
      <c r="AK39" s="195"/>
      <c r="AL39" s="195"/>
      <c r="AM39" s="195"/>
      <c r="AN39" s="195"/>
      <c r="AO39" s="195"/>
      <c r="AP39" s="195"/>
      <c r="AQ39" s="195"/>
      <c r="AR39" s="195"/>
      <c r="AS39" s="195"/>
      <c r="AT39" s="195"/>
      <c r="AU39" s="195"/>
      <c r="AV39" s="195"/>
      <c r="AW39" s="195"/>
      <c r="AX39" s="195"/>
      <c r="AY39" s="195"/>
      <c r="AZ39" s="195"/>
      <c r="BA39" s="195"/>
      <c r="BB39" s="195"/>
      <c r="BC39" s="195"/>
      <c r="BD39" s="195"/>
      <c r="BE39" s="195"/>
      <c r="BF39" s="195"/>
      <c r="BG39" s="195"/>
      <c r="BH39" s="195"/>
      <c r="BI39" s="195"/>
      <c r="BJ39" s="195"/>
      <c r="BK39" s="195"/>
      <c r="BL39" s="153"/>
    </row>
    <row r="40" spans="1:64" ht="18" customHeight="1">
      <c r="A40" s="194"/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5"/>
      <c r="W40" s="195"/>
      <c r="X40" s="195"/>
      <c r="Y40" s="195"/>
      <c r="Z40" s="195"/>
      <c r="AA40" s="195"/>
      <c r="AB40" s="195"/>
      <c r="AC40" s="195"/>
      <c r="AD40" s="195"/>
      <c r="AE40" s="195"/>
      <c r="AF40" s="195"/>
      <c r="AG40" s="195"/>
      <c r="AH40" s="195"/>
      <c r="AI40" s="195"/>
      <c r="AJ40" s="195"/>
      <c r="AK40" s="195"/>
      <c r="AL40" s="195"/>
      <c r="AM40" s="195"/>
      <c r="AN40" s="195"/>
      <c r="AO40" s="195"/>
      <c r="AP40" s="195"/>
      <c r="AQ40" s="195"/>
      <c r="AR40" s="195"/>
      <c r="AS40" s="195"/>
      <c r="AT40" s="195"/>
      <c r="AU40" s="195"/>
      <c r="AV40" s="195"/>
      <c r="AW40" s="195"/>
      <c r="AX40" s="195"/>
      <c r="AY40" s="195"/>
      <c r="AZ40" s="195"/>
      <c r="BA40" s="195"/>
      <c r="BB40" s="195"/>
      <c r="BC40" s="195"/>
      <c r="BD40" s="195"/>
      <c r="BE40" s="195"/>
      <c r="BF40" s="195"/>
      <c r="BG40" s="195"/>
      <c r="BH40" s="195"/>
      <c r="BI40" s="195"/>
      <c r="BJ40" s="195"/>
      <c r="BK40" s="195"/>
      <c r="BL40" s="153"/>
    </row>
    <row r="41" spans="1:64" ht="18" customHeight="1">
      <c r="A41" s="194"/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  <c r="S41" s="195"/>
      <c r="T41" s="195"/>
      <c r="U41" s="195"/>
      <c r="V41" s="195"/>
      <c r="W41" s="195"/>
      <c r="X41" s="195"/>
      <c r="Y41" s="195"/>
      <c r="Z41" s="195"/>
      <c r="AA41" s="195"/>
      <c r="AB41" s="195"/>
      <c r="AC41" s="195"/>
      <c r="AD41" s="195"/>
      <c r="AE41" s="195"/>
      <c r="AF41" s="195"/>
      <c r="AG41" s="195"/>
      <c r="AH41" s="195"/>
      <c r="AI41" s="195"/>
      <c r="AJ41" s="195"/>
      <c r="AK41" s="195"/>
      <c r="AL41" s="195"/>
      <c r="AM41" s="195"/>
      <c r="AN41" s="195"/>
      <c r="AO41" s="195"/>
      <c r="AP41" s="195"/>
      <c r="AQ41" s="195"/>
      <c r="AR41" s="195"/>
      <c r="AS41" s="195"/>
      <c r="AT41" s="195"/>
      <c r="AU41" s="195"/>
      <c r="AV41" s="195"/>
      <c r="AW41" s="195"/>
      <c r="AX41" s="195"/>
      <c r="AY41" s="195"/>
      <c r="AZ41" s="195"/>
      <c r="BA41" s="195"/>
      <c r="BB41" s="195"/>
      <c r="BC41" s="195"/>
      <c r="BD41" s="195"/>
      <c r="BE41" s="195"/>
      <c r="BF41" s="195"/>
      <c r="BG41" s="195"/>
      <c r="BH41" s="195"/>
      <c r="BI41" s="195"/>
      <c r="BJ41" s="195"/>
      <c r="BK41" s="195"/>
      <c r="BL41" s="153"/>
    </row>
    <row r="42" spans="1:64" ht="18" customHeight="1">
      <c r="A42" s="194"/>
      <c r="B42" s="195"/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5"/>
      <c r="AI42" s="195"/>
      <c r="AJ42" s="195"/>
      <c r="AK42" s="195"/>
      <c r="AL42" s="195"/>
      <c r="AM42" s="195"/>
      <c r="AN42" s="195"/>
      <c r="AO42" s="195"/>
      <c r="AP42" s="195"/>
      <c r="AQ42" s="195"/>
      <c r="AR42" s="195"/>
      <c r="AS42" s="195"/>
      <c r="AT42" s="195"/>
      <c r="AU42" s="195"/>
      <c r="AV42" s="195"/>
      <c r="AW42" s="195"/>
      <c r="AX42" s="195"/>
      <c r="AY42" s="195"/>
      <c r="AZ42" s="195"/>
      <c r="BA42" s="195"/>
      <c r="BB42" s="195"/>
      <c r="BC42" s="195"/>
      <c r="BD42" s="195"/>
      <c r="BE42" s="195"/>
      <c r="BF42" s="195"/>
      <c r="BG42" s="195"/>
      <c r="BH42" s="195"/>
      <c r="BI42" s="195"/>
      <c r="BJ42" s="195"/>
      <c r="BK42" s="195"/>
      <c r="BL42" s="153"/>
    </row>
    <row r="43" spans="1:64" ht="18" customHeight="1">
      <c r="A43" s="194"/>
      <c r="B43" s="195"/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R43" s="195"/>
      <c r="S43" s="195"/>
      <c r="T43" s="195"/>
      <c r="U43" s="195"/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195"/>
      <c r="AG43" s="195"/>
      <c r="AH43" s="195"/>
      <c r="AI43" s="195"/>
      <c r="AJ43" s="195"/>
      <c r="AK43" s="195"/>
      <c r="AL43" s="195"/>
      <c r="AM43" s="195"/>
      <c r="AN43" s="195"/>
      <c r="AO43" s="195"/>
      <c r="AP43" s="195"/>
      <c r="AQ43" s="195"/>
      <c r="AR43" s="195"/>
      <c r="AS43" s="195"/>
      <c r="AT43" s="195"/>
      <c r="AU43" s="195"/>
      <c r="AV43" s="195"/>
      <c r="AW43" s="195"/>
      <c r="AX43" s="195"/>
      <c r="AY43" s="195"/>
      <c r="AZ43" s="195"/>
      <c r="BA43" s="195"/>
      <c r="BB43" s="195"/>
      <c r="BC43" s="195"/>
      <c r="BD43" s="195"/>
      <c r="BE43" s="195"/>
      <c r="BF43" s="195"/>
      <c r="BG43" s="195"/>
      <c r="BH43" s="195"/>
      <c r="BI43" s="195"/>
      <c r="BJ43" s="195"/>
      <c r="BK43" s="195"/>
      <c r="BL43" s="153"/>
    </row>
    <row r="44" spans="1:64" ht="18" customHeight="1">
      <c r="A44" s="184"/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  <c r="AG44" s="150"/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  <c r="BB44" s="150"/>
      <c r="BC44" s="150"/>
      <c r="BD44" s="150"/>
      <c r="BE44" s="150"/>
      <c r="BF44" s="150"/>
      <c r="BG44" s="150"/>
      <c r="BH44" s="150"/>
      <c r="BI44" s="150"/>
      <c r="BJ44" s="150"/>
      <c r="BK44" s="150"/>
      <c r="BL44" s="151"/>
    </row>
    <row r="45" ht="18" customHeight="1"/>
  </sheetData>
  <sheetProtection/>
  <mergeCells count="429">
    <mergeCell ref="BE8:BL8"/>
    <mergeCell ref="BC7:BD7"/>
    <mergeCell ref="BE9:BJ9"/>
    <mergeCell ref="BE5:BJ5"/>
    <mergeCell ref="BE6:BJ6"/>
    <mergeCell ref="BC8:BD8"/>
    <mergeCell ref="BK9:BL9"/>
    <mergeCell ref="AC17:AG17"/>
    <mergeCell ref="AQ12:BL12"/>
    <mergeCell ref="AQ10:BL10"/>
    <mergeCell ref="AJ9:AN9"/>
    <mergeCell ref="AO5:AP5"/>
    <mergeCell ref="AQ7:AU7"/>
    <mergeCell ref="BC9:BD9"/>
    <mergeCell ref="BK5:BL5"/>
    <mergeCell ref="BK6:BL6"/>
    <mergeCell ref="AV8:AW8"/>
    <mergeCell ref="O4:S4"/>
    <mergeCell ref="T4:U4"/>
    <mergeCell ref="V4:Z4"/>
    <mergeCell ref="BE7:BJ7"/>
    <mergeCell ref="BC5:BD5"/>
    <mergeCell ref="BC6:BD6"/>
    <mergeCell ref="T5:U5"/>
    <mergeCell ref="V5:Z5"/>
    <mergeCell ref="AA5:AB5"/>
    <mergeCell ref="AC5:AG5"/>
    <mergeCell ref="O3:AH3"/>
    <mergeCell ref="BE4:BL4"/>
    <mergeCell ref="BK7:BL7"/>
    <mergeCell ref="O9:S9"/>
    <mergeCell ref="T9:U9"/>
    <mergeCell ref="V9:Z9"/>
    <mergeCell ref="AA9:AB9"/>
    <mergeCell ref="AC9:AG9"/>
    <mergeCell ref="AH9:AI9"/>
    <mergeCell ref="AQ6:AU6"/>
    <mergeCell ref="E9:N9"/>
    <mergeCell ref="A1:D1"/>
    <mergeCell ref="A2:D2"/>
    <mergeCell ref="A3:D3"/>
    <mergeCell ref="AI3:AP3"/>
    <mergeCell ref="O1:AH1"/>
    <mergeCell ref="E1:N1"/>
    <mergeCell ref="E2:N2"/>
    <mergeCell ref="E3:N3"/>
    <mergeCell ref="O2:AH2"/>
    <mergeCell ref="AX8:BB8"/>
    <mergeCell ref="BC4:BD4"/>
    <mergeCell ref="A4:D4"/>
    <mergeCell ref="A5:D9"/>
    <mergeCell ref="E5:N5"/>
    <mergeCell ref="E6:N6"/>
    <mergeCell ref="E7:N7"/>
    <mergeCell ref="E8:N8"/>
    <mergeCell ref="E4:N4"/>
    <mergeCell ref="AQ4:AU4"/>
    <mergeCell ref="AI1:AP1"/>
    <mergeCell ref="AI2:AP2"/>
    <mergeCell ref="AJ5:AN5"/>
    <mergeCell ref="AQ2:BL2"/>
    <mergeCell ref="AQ3:BL3"/>
    <mergeCell ref="AQ1:BL1"/>
    <mergeCell ref="AV4:AW4"/>
    <mergeCell ref="AX4:BB4"/>
    <mergeCell ref="AV5:AW5"/>
    <mergeCell ref="AQ5:AU5"/>
    <mergeCell ref="A10:D10"/>
    <mergeCell ref="E10:N10"/>
    <mergeCell ref="O10:AH10"/>
    <mergeCell ref="AI10:AP10"/>
    <mergeCell ref="AA4:AB4"/>
    <mergeCell ref="AC4:AG4"/>
    <mergeCell ref="AH4:AI4"/>
    <mergeCell ref="AJ4:AN4"/>
    <mergeCell ref="AO4:AP4"/>
    <mergeCell ref="O5:S5"/>
    <mergeCell ref="AI11:AP11"/>
    <mergeCell ref="A12:D12"/>
    <mergeCell ref="E12:N12"/>
    <mergeCell ref="O12:AH12"/>
    <mergeCell ref="AI12:AP12"/>
    <mergeCell ref="A13:D13"/>
    <mergeCell ref="E13:N13"/>
    <mergeCell ref="O13:S13"/>
    <mergeCell ref="A11:D11"/>
    <mergeCell ref="E11:N11"/>
    <mergeCell ref="O11:AH11"/>
    <mergeCell ref="BE13:BL13"/>
    <mergeCell ref="A14:D18"/>
    <mergeCell ref="E14:N14"/>
    <mergeCell ref="BC13:BD13"/>
    <mergeCell ref="AV13:AW13"/>
    <mergeCell ref="AX13:BB13"/>
    <mergeCell ref="T13:U13"/>
    <mergeCell ref="V13:Z13"/>
    <mergeCell ref="AA13:AB13"/>
    <mergeCell ref="AC13:AG13"/>
    <mergeCell ref="BK14:BL14"/>
    <mergeCell ref="E15:N15"/>
    <mergeCell ref="BC14:BD14"/>
    <mergeCell ref="BE14:BJ14"/>
    <mergeCell ref="AV14:AW14"/>
    <mergeCell ref="AX14:BB14"/>
    <mergeCell ref="AQ14:AU14"/>
    <mergeCell ref="BE15:BJ15"/>
    <mergeCell ref="BK15:BL15"/>
    <mergeCell ref="AX15:BB15"/>
    <mergeCell ref="AQ15:AU15"/>
    <mergeCell ref="AV15:AW15"/>
    <mergeCell ref="E16:N16"/>
    <mergeCell ref="O16:S16"/>
    <mergeCell ref="T16:U16"/>
    <mergeCell ref="BC15:BD15"/>
    <mergeCell ref="V16:Z16"/>
    <mergeCell ref="AA16:AB16"/>
    <mergeCell ref="AC16:AG16"/>
    <mergeCell ref="AH16:AI16"/>
    <mergeCell ref="E18:N18"/>
    <mergeCell ref="BC18:BD18"/>
    <mergeCell ref="T17:U17"/>
    <mergeCell ref="V17:Z17"/>
    <mergeCell ref="AA17:AB17"/>
    <mergeCell ref="BK16:BL16"/>
    <mergeCell ref="E17:N17"/>
    <mergeCell ref="BC16:BD16"/>
    <mergeCell ref="BE16:BJ16"/>
    <mergeCell ref="AV16:AW16"/>
    <mergeCell ref="AX16:BB16"/>
    <mergeCell ref="AJ16:AN16"/>
    <mergeCell ref="AO16:AP16"/>
    <mergeCell ref="AQ16:AU16"/>
    <mergeCell ref="O17:S17"/>
    <mergeCell ref="BE18:BJ18"/>
    <mergeCell ref="BK18:BL18"/>
    <mergeCell ref="BC17:BD17"/>
    <mergeCell ref="BE17:BL17"/>
    <mergeCell ref="AQ19:BL19"/>
    <mergeCell ref="A20:D20"/>
    <mergeCell ref="E20:N20"/>
    <mergeCell ref="O20:AH20"/>
    <mergeCell ref="AI20:AP20"/>
    <mergeCell ref="AQ20:BL20"/>
    <mergeCell ref="A19:D19"/>
    <mergeCell ref="E19:N19"/>
    <mergeCell ref="O19:AH19"/>
    <mergeCell ref="AI19:AP19"/>
    <mergeCell ref="AQ21:BL21"/>
    <mergeCell ref="A22:D22"/>
    <mergeCell ref="E22:N22"/>
    <mergeCell ref="A21:D21"/>
    <mergeCell ref="E21:N21"/>
    <mergeCell ref="O21:AH21"/>
    <mergeCell ref="AI21:AP21"/>
    <mergeCell ref="AH22:AI22"/>
    <mergeCell ref="AJ22:AN22"/>
    <mergeCell ref="AO22:AP22"/>
    <mergeCell ref="BC22:BD22"/>
    <mergeCell ref="BE22:BL22"/>
    <mergeCell ref="AQ22:AU22"/>
    <mergeCell ref="AV22:AW22"/>
    <mergeCell ref="AX22:BB22"/>
    <mergeCell ref="BE23:BJ23"/>
    <mergeCell ref="BK23:BL23"/>
    <mergeCell ref="E24:N24"/>
    <mergeCell ref="BC23:BD23"/>
    <mergeCell ref="AQ23:AU23"/>
    <mergeCell ref="BK24:BL24"/>
    <mergeCell ref="AC24:AG24"/>
    <mergeCell ref="AH24:AI24"/>
    <mergeCell ref="AO24:AP24"/>
    <mergeCell ref="AO23:AP23"/>
    <mergeCell ref="A23:D27"/>
    <mergeCell ref="E23:N23"/>
    <mergeCell ref="AX23:BB23"/>
    <mergeCell ref="AC23:AG23"/>
    <mergeCell ref="AH23:AI23"/>
    <mergeCell ref="AJ23:AN23"/>
    <mergeCell ref="E25:N25"/>
    <mergeCell ref="AX26:BB26"/>
    <mergeCell ref="O24:S24"/>
    <mergeCell ref="AX25:BB25"/>
    <mergeCell ref="BK25:BL25"/>
    <mergeCell ref="AQ25:AU25"/>
    <mergeCell ref="AJ24:AN24"/>
    <mergeCell ref="BC24:BD24"/>
    <mergeCell ref="BE24:BJ24"/>
    <mergeCell ref="AV24:AW24"/>
    <mergeCell ref="AX24:BB24"/>
    <mergeCell ref="AQ24:AU24"/>
    <mergeCell ref="BC25:BD25"/>
    <mergeCell ref="BE25:BJ25"/>
    <mergeCell ref="AJ26:AN26"/>
    <mergeCell ref="AO26:AP26"/>
    <mergeCell ref="AQ26:AU26"/>
    <mergeCell ref="AC25:AG25"/>
    <mergeCell ref="AJ25:AN25"/>
    <mergeCell ref="AO25:AP25"/>
    <mergeCell ref="E27:N27"/>
    <mergeCell ref="O27:S27"/>
    <mergeCell ref="T27:U27"/>
    <mergeCell ref="E26:N26"/>
    <mergeCell ref="V25:Z25"/>
    <mergeCell ref="AA25:AB25"/>
    <mergeCell ref="T26:U26"/>
    <mergeCell ref="V27:Z27"/>
    <mergeCell ref="AA27:AB27"/>
    <mergeCell ref="O26:S26"/>
    <mergeCell ref="AC27:AG27"/>
    <mergeCell ref="AH27:AI27"/>
    <mergeCell ref="AH25:AI25"/>
    <mergeCell ref="BK27:BL27"/>
    <mergeCell ref="BC26:BD26"/>
    <mergeCell ref="V26:Z26"/>
    <mergeCell ref="AA26:AB26"/>
    <mergeCell ref="AC26:AG26"/>
    <mergeCell ref="AH26:AI26"/>
    <mergeCell ref="AX27:BB27"/>
    <mergeCell ref="AQ27:AU27"/>
    <mergeCell ref="BE26:BL26"/>
    <mergeCell ref="AV26:AW26"/>
    <mergeCell ref="A28:D28"/>
    <mergeCell ref="E28:N28"/>
    <mergeCell ref="O28:AH28"/>
    <mergeCell ref="AI28:AP28"/>
    <mergeCell ref="AQ28:BL28"/>
    <mergeCell ref="BC27:BD27"/>
    <mergeCell ref="BE27:BJ27"/>
    <mergeCell ref="AJ27:AN27"/>
    <mergeCell ref="AO27:AP27"/>
    <mergeCell ref="AV27:AW27"/>
    <mergeCell ref="A30:D30"/>
    <mergeCell ref="E30:N30"/>
    <mergeCell ref="O30:AH30"/>
    <mergeCell ref="AI30:AP30"/>
    <mergeCell ref="AQ30:BL30"/>
    <mergeCell ref="A29:D29"/>
    <mergeCell ref="E29:N29"/>
    <mergeCell ref="O29:AH29"/>
    <mergeCell ref="AI29:AP29"/>
    <mergeCell ref="BC31:BD31"/>
    <mergeCell ref="BE31:BL31"/>
    <mergeCell ref="A32:D36"/>
    <mergeCell ref="E32:N32"/>
    <mergeCell ref="AV31:AW31"/>
    <mergeCell ref="AX31:BB31"/>
    <mergeCell ref="A31:D31"/>
    <mergeCell ref="E31:N31"/>
    <mergeCell ref="BE32:BJ32"/>
    <mergeCell ref="BK32:BL32"/>
    <mergeCell ref="E33:N33"/>
    <mergeCell ref="BC32:BD32"/>
    <mergeCell ref="AQ32:AU32"/>
    <mergeCell ref="AV32:AW32"/>
    <mergeCell ref="AX32:BB32"/>
    <mergeCell ref="AC32:AG32"/>
    <mergeCell ref="AH32:AI32"/>
    <mergeCell ref="O33:S33"/>
    <mergeCell ref="AQ34:AU34"/>
    <mergeCell ref="AV34:AW34"/>
    <mergeCell ref="BK33:BL33"/>
    <mergeCell ref="E34:N34"/>
    <mergeCell ref="BC33:BD33"/>
    <mergeCell ref="BE33:BJ33"/>
    <mergeCell ref="AV33:AW33"/>
    <mergeCell ref="AX33:BB33"/>
    <mergeCell ref="AQ33:AU33"/>
    <mergeCell ref="BC34:BD34"/>
    <mergeCell ref="BE34:BJ34"/>
    <mergeCell ref="BK34:BL34"/>
    <mergeCell ref="AX34:BB34"/>
    <mergeCell ref="BC35:BD35"/>
    <mergeCell ref="BE35:BL35"/>
    <mergeCell ref="AX35:BB35"/>
    <mergeCell ref="E36:N36"/>
    <mergeCell ref="E35:N35"/>
    <mergeCell ref="O35:S35"/>
    <mergeCell ref="T35:U35"/>
    <mergeCell ref="V35:Z35"/>
    <mergeCell ref="V36:Z36"/>
    <mergeCell ref="O36:S36"/>
    <mergeCell ref="T36:U36"/>
    <mergeCell ref="AA36:AB36"/>
    <mergeCell ref="AA35:AB35"/>
    <mergeCell ref="BE36:BJ36"/>
    <mergeCell ref="AC35:AG35"/>
    <mergeCell ref="AH35:AI35"/>
    <mergeCell ref="AJ35:AN35"/>
    <mergeCell ref="AO35:AP35"/>
    <mergeCell ref="AJ36:AN36"/>
    <mergeCell ref="AO36:AP36"/>
    <mergeCell ref="AQ36:AU36"/>
    <mergeCell ref="BK36:BL36"/>
    <mergeCell ref="AC36:AG36"/>
    <mergeCell ref="AH36:AI36"/>
    <mergeCell ref="AQ35:AU35"/>
    <mergeCell ref="AV35:AW35"/>
    <mergeCell ref="A37:G37"/>
    <mergeCell ref="H37:BL37"/>
    <mergeCell ref="BC36:BD36"/>
    <mergeCell ref="AV36:AW36"/>
    <mergeCell ref="AX36:BB36"/>
    <mergeCell ref="A38:BL38"/>
    <mergeCell ref="A39:BL39"/>
    <mergeCell ref="A44:BL44"/>
    <mergeCell ref="A40:BL40"/>
    <mergeCell ref="A41:BL41"/>
    <mergeCell ref="A42:BL42"/>
    <mergeCell ref="A43:BL43"/>
    <mergeCell ref="AH5:AI5"/>
    <mergeCell ref="AX5:BB5"/>
    <mergeCell ref="O6:S6"/>
    <mergeCell ref="T6:U6"/>
    <mergeCell ref="V6:Z6"/>
    <mergeCell ref="AA6:AB6"/>
    <mergeCell ref="AC6:AG6"/>
    <mergeCell ref="AH6:AI6"/>
    <mergeCell ref="AJ6:AN6"/>
    <mergeCell ref="AO6:AP6"/>
    <mergeCell ref="AV6:AW6"/>
    <mergeCell ref="AX6:BB6"/>
    <mergeCell ref="O7:S7"/>
    <mergeCell ref="T7:U7"/>
    <mergeCell ref="V7:Z7"/>
    <mergeCell ref="AA7:AB7"/>
    <mergeCell ref="AC7:AG7"/>
    <mergeCell ref="AH7:AI7"/>
    <mergeCell ref="AJ7:AN7"/>
    <mergeCell ref="AO7:AP7"/>
    <mergeCell ref="AV7:AW7"/>
    <mergeCell ref="AX7:BB7"/>
    <mergeCell ref="O8:S8"/>
    <mergeCell ref="T8:U8"/>
    <mergeCell ref="V8:Z8"/>
    <mergeCell ref="AA8:AB8"/>
    <mergeCell ref="AC8:AG8"/>
    <mergeCell ref="AH8:AI8"/>
    <mergeCell ref="AJ8:AN8"/>
    <mergeCell ref="AO8:AP8"/>
    <mergeCell ref="AQ8:AU8"/>
    <mergeCell ref="AO9:AP9"/>
    <mergeCell ref="AQ9:AU9"/>
    <mergeCell ref="AV9:AW9"/>
    <mergeCell ref="AX9:BB9"/>
    <mergeCell ref="AH13:AI13"/>
    <mergeCell ref="AJ13:AN13"/>
    <mergeCell ref="AO13:AP13"/>
    <mergeCell ref="AQ13:AU13"/>
    <mergeCell ref="AQ11:BL11"/>
    <mergeCell ref="O14:S14"/>
    <mergeCell ref="T14:U14"/>
    <mergeCell ref="V14:Z14"/>
    <mergeCell ref="AA14:AB14"/>
    <mergeCell ref="AC14:AG14"/>
    <mergeCell ref="AH14:AI14"/>
    <mergeCell ref="AJ14:AN14"/>
    <mergeCell ref="AO14:AP14"/>
    <mergeCell ref="O15:S15"/>
    <mergeCell ref="T15:U15"/>
    <mergeCell ref="V15:Z15"/>
    <mergeCell ref="AA15:AB15"/>
    <mergeCell ref="AC15:AG15"/>
    <mergeCell ref="AH15:AI15"/>
    <mergeCell ref="AJ15:AN15"/>
    <mergeCell ref="AO15:AP15"/>
    <mergeCell ref="AH17:AI17"/>
    <mergeCell ref="AJ17:AN17"/>
    <mergeCell ref="AO17:AP17"/>
    <mergeCell ref="AQ17:AU17"/>
    <mergeCell ref="AV17:AW17"/>
    <mergeCell ref="AX17:BB17"/>
    <mergeCell ref="AX18:BB18"/>
    <mergeCell ref="O22:S22"/>
    <mergeCell ref="T22:U22"/>
    <mergeCell ref="V22:Z22"/>
    <mergeCell ref="AA22:AB22"/>
    <mergeCell ref="AC22:AG22"/>
    <mergeCell ref="O18:S18"/>
    <mergeCell ref="T18:U18"/>
    <mergeCell ref="V18:Z18"/>
    <mergeCell ref="AA18:AB18"/>
    <mergeCell ref="AJ18:AN18"/>
    <mergeCell ref="AO18:AP18"/>
    <mergeCell ref="AQ18:AU18"/>
    <mergeCell ref="AV18:AW18"/>
    <mergeCell ref="AC18:AG18"/>
    <mergeCell ref="AH18:AI18"/>
    <mergeCell ref="AV25:AW25"/>
    <mergeCell ref="AV23:AW23"/>
    <mergeCell ref="V31:Z31"/>
    <mergeCell ref="AA31:AB31"/>
    <mergeCell ref="AC31:AG31"/>
    <mergeCell ref="AH31:AI31"/>
    <mergeCell ref="AJ31:AN31"/>
    <mergeCell ref="AO31:AP31"/>
    <mergeCell ref="AQ31:AU31"/>
    <mergeCell ref="AQ29:BL29"/>
    <mergeCell ref="O23:S23"/>
    <mergeCell ref="T23:U23"/>
    <mergeCell ref="V23:Z23"/>
    <mergeCell ref="AA23:AB23"/>
    <mergeCell ref="O25:S25"/>
    <mergeCell ref="T25:U25"/>
    <mergeCell ref="T24:U24"/>
    <mergeCell ref="V24:Z24"/>
    <mergeCell ref="AA24:AB24"/>
    <mergeCell ref="O32:S32"/>
    <mergeCell ref="T32:U32"/>
    <mergeCell ref="V32:Z32"/>
    <mergeCell ref="AA32:AB32"/>
    <mergeCell ref="AO32:AP32"/>
    <mergeCell ref="O31:S31"/>
    <mergeCell ref="T31:U31"/>
    <mergeCell ref="AJ32:AN32"/>
    <mergeCell ref="AJ34:AN34"/>
    <mergeCell ref="AO34:AP34"/>
    <mergeCell ref="T33:U33"/>
    <mergeCell ref="V33:Z33"/>
    <mergeCell ref="AA33:AB33"/>
    <mergeCell ref="AC33:AG33"/>
    <mergeCell ref="AH33:AI33"/>
    <mergeCell ref="AJ33:AN33"/>
    <mergeCell ref="AO33:AP33"/>
    <mergeCell ref="O34:S34"/>
    <mergeCell ref="T34:U34"/>
    <mergeCell ref="V34:Z34"/>
    <mergeCell ref="AA34:AB34"/>
    <mergeCell ref="AC34:AG34"/>
    <mergeCell ref="AH34:AI34"/>
  </mergeCells>
  <printOptions/>
  <pageMargins left="1.1" right="0.22" top="0.87" bottom="0.57" header="0.5118110236220472" footer="0.5118110236220472"/>
  <pageSetup horizontalDpi="300" verticalDpi="3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D92"/>
  <sheetViews>
    <sheetView zoomScalePageLayoutView="0" workbookViewId="0" topLeftCell="A1">
      <selection activeCell="AW39" sqref="AW39:BR39"/>
    </sheetView>
  </sheetViews>
  <sheetFormatPr defaultColWidth="1.37890625" defaultRowHeight="13.5"/>
  <cols>
    <col min="1" max="16384" width="1.37890625" style="4" customWidth="1"/>
  </cols>
  <sheetData>
    <row r="1" spans="7:70" ht="19.5" customHeight="1">
      <c r="G1" s="83" t="s">
        <v>0</v>
      </c>
      <c r="H1" s="83"/>
      <c r="I1" s="83"/>
      <c r="J1" s="83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167"/>
      <c r="AX1" s="168"/>
      <c r="AY1" s="40" t="s">
        <v>1</v>
      </c>
      <c r="AZ1" s="40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40" t="s">
        <v>2</v>
      </c>
      <c r="BP1" s="40"/>
      <c r="BQ1" s="40"/>
      <c r="BR1" s="41"/>
    </row>
    <row r="2" spans="7:70" ht="16.5" customHeight="1">
      <c r="G2" s="68" t="s">
        <v>5</v>
      </c>
      <c r="H2" s="68"/>
      <c r="I2" s="68"/>
      <c r="J2" s="68"/>
      <c r="K2" s="68"/>
      <c r="L2" s="68"/>
      <c r="M2" s="68" t="s">
        <v>6</v>
      </c>
      <c r="N2" s="68"/>
      <c r="O2" s="68"/>
      <c r="P2" s="68"/>
      <c r="Q2" s="68"/>
      <c r="R2" s="68"/>
      <c r="S2" s="68" t="s">
        <v>7</v>
      </c>
      <c r="T2" s="68"/>
      <c r="U2" s="68"/>
      <c r="V2" s="68"/>
      <c r="W2" s="68"/>
      <c r="X2" s="68"/>
      <c r="Y2" s="68" t="s">
        <v>3</v>
      </c>
      <c r="Z2" s="68"/>
      <c r="AA2" s="68"/>
      <c r="AB2" s="68"/>
      <c r="AC2" s="68"/>
      <c r="AD2" s="68"/>
      <c r="AE2" s="68" t="s">
        <v>8</v>
      </c>
      <c r="AF2" s="68"/>
      <c r="AG2" s="68"/>
      <c r="AH2" s="68"/>
      <c r="AI2" s="68"/>
      <c r="AJ2" s="68"/>
      <c r="AK2" s="63" t="s">
        <v>79</v>
      </c>
      <c r="AL2" s="40"/>
      <c r="AM2" s="40"/>
      <c r="AN2" s="40"/>
      <c r="AO2" s="40"/>
      <c r="AP2" s="40"/>
      <c r="AQ2" s="63" t="s">
        <v>55</v>
      </c>
      <c r="AR2" s="40"/>
      <c r="AS2" s="40"/>
      <c r="AT2" s="40"/>
      <c r="AU2" s="40"/>
      <c r="AV2" s="40"/>
      <c r="AW2" s="70" t="s">
        <v>4</v>
      </c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</row>
    <row r="3" spans="7:70" ht="16.5" customHeight="1"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77" t="s">
        <v>67</v>
      </c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1" t="s">
        <v>63</v>
      </c>
      <c r="BP3" s="71"/>
      <c r="BQ3" s="71"/>
      <c r="BR3" s="72"/>
    </row>
    <row r="4" spans="7:70" ht="16.5" customHeight="1"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79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73"/>
      <c r="BP4" s="73"/>
      <c r="BQ4" s="73"/>
      <c r="BR4" s="74"/>
    </row>
    <row r="5" spans="7:70" ht="16.5" customHeight="1"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79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73"/>
      <c r="BP5" s="73"/>
      <c r="BQ5" s="73"/>
      <c r="BR5" s="74"/>
    </row>
    <row r="6" spans="7:70" ht="16.5" customHeight="1"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81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75"/>
      <c r="BP6" s="75"/>
      <c r="BQ6" s="75"/>
      <c r="BR6" s="76"/>
    </row>
    <row r="7" spans="7:70" ht="16.5" customHeight="1">
      <c r="G7" s="106" t="s">
        <v>183</v>
      </c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8"/>
      <c r="S7" s="91" t="s">
        <v>187</v>
      </c>
      <c r="T7" s="92"/>
      <c r="U7" s="92"/>
      <c r="V7" s="92"/>
      <c r="W7" s="87"/>
      <c r="X7" s="87"/>
      <c r="Y7" s="87"/>
      <c r="Z7" s="87"/>
      <c r="AA7" s="87" t="s">
        <v>57</v>
      </c>
      <c r="AB7" s="87"/>
      <c r="AC7" s="87"/>
      <c r="AD7" s="87"/>
      <c r="AE7" s="87"/>
      <c r="AF7" s="87"/>
      <c r="AG7" s="87" t="s">
        <v>58</v>
      </c>
      <c r="AH7" s="87"/>
      <c r="AI7" s="87"/>
      <c r="AJ7" s="87"/>
      <c r="AK7" s="87"/>
      <c r="AL7" s="87"/>
      <c r="AM7" s="87" t="s">
        <v>59</v>
      </c>
      <c r="AN7" s="87"/>
      <c r="AO7" s="40"/>
      <c r="AP7" s="40"/>
      <c r="AQ7" s="40" t="s">
        <v>1</v>
      </c>
      <c r="AR7" s="40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40" t="s">
        <v>2</v>
      </c>
      <c r="BD7" s="41"/>
      <c r="BE7" s="102" t="s">
        <v>11</v>
      </c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</row>
    <row r="8" spans="7:70" ht="16.5" customHeight="1">
      <c r="G8" s="85" t="s">
        <v>10</v>
      </c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122" t="s">
        <v>187</v>
      </c>
      <c r="T8" s="123"/>
      <c r="U8" s="123"/>
      <c r="V8" s="123"/>
      <c r="W8" s="88"/>
      <c r="X8" s="88"/>
      <c r="Y8" s="88"/>
      <c r="Z8" s="88"/>
      <c r="AA8" s="88" t="s">
        <v>57</v>
      </c>
      <c r="AB8" s="88"/>
      <c r="AC8" s="88"/>
      <c r="AD8" s="88"/>
      <c r="AE8" s="88"/>
      <c r="AF8" s="88"/>
      <c r="AG8" s="88" t="s">
        <v>58</v>
      </c>
      <c r="AH8" s="88"/>
      <c r="AI8" s="88"/>
      <c r="AJ8" s="88"/>
      <c r="AK8" s="88"/>
      <c r="AL8" s="88"/>
      <c r="AM8" s="88" t="s">
        <v>59</v>
      </c>
      <c r="AN8" s="88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</row>
    <row r="9" spans="7:73" ht="16.5" customHeight="1">
      <c r="G9" s="85" t="s">
        <v>12</v>
      </c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9"/>
      <c r="T9" s="90"/>
      <c r="U9" s="90"/>
      <c r="V9" s="64" t="s">
        <v>100</v>
      </c>
      <c r="W9" s="64"/>
      <c r="X9" s="64"/>
      <c r="Y9" s="64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45"/>
      <c r="AM9" s="112" t="s">
        <v>13</v>
      </c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5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U9" s="4">
        <v>8</v>
      </c>
    </row>
    <row r="10" spans="7:70" ht="16.5" customHeight="1"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60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9"/>
      <c r="AM10" s="165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48" t="s">
        <v>14</v>
      </c>
      <c r="BD10" s="49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</row>
    <row r="11" spans="7:70" ht="16.5" customHeight="1">
      <c r="G11" s="144" t="s">
        <v>15</v>
      </c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6" t="s">
        <v>134</v>
      </c>
      <c r="T11" s="147"/>
      <c r="U11" s="147"/>
      <c r="V11" s="147"/>
      <c r="W11" s="147"/>
      <c r="X11" s="147"/>
      <c r="Y11" s="147"/>
      <c r="Z11" s="147" t="s">
        <v>135</v>
      </c>
      <c r="AA11" s="147"/>
      <c r="AB11" s="147"/>
      <c r="AC11" s="147"/>
      <c r="AD11" s="147"/>
      <c r="AE11" s="147"/>
      <c r="AF11" s="147"/>
      <c r="AG11" s="127" t="s">
        <v>136</v>
      </c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47" t="s">
        <v>137</v>
      </c>
      <c r="AW11" s="147"/>
      <c r="AX11" s="147"/>
      <c r="AY11" s="147"/>
      <c r="AZ11" s="147"/>
      <c r="BA11" s="147"/>
      <c r="BB11" s="147"/>
      <c r="BC11" s="147"/>
      <c r="BD11" s="149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</row>
    <row r="12" spans="7:70" ht="16.5" customHeight="1">
      <c r="G12" s="109" t="s">
        <v>16</v>
      </c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46" t="s">
        <v>138</v>
      </c>
      <c r="T12" s="147"/>
      <c r="U12" s="147"/>
      <c r="V12" s="147"/>
      <c r="W12" s="147"/>
      <c r="X12" s="147"/>
      <c r="Y12" s="147"/>
      <c r="Z12" s="147" t="s">
        <v>139</v>
      </c>
      <c r="AA12" s="147"/>
      <c r="AB12" s="147"/>
      <c r="AC12" s="147"/>
      <c r="AD12" s="147"/>
      <c r="AE12" s="147"/>
      <c r="AF12" s="147"/>
      <c r="AG12" s="147"/>
      <c r="AH12" s="147"/>
      <c r="AI12" s="147" t="s">
        <v>140</v>
      </c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1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</row>
    <row r="13" spans="7:70" ht="16.5" customHeight="1">
      <c r="G13" s="93" t="s">
        <v>17</v>
      </c>
      <c r="H13" s="94"/>
      <c r="I13" s="152" t="s">
        <v>65</v>
      </c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8"/>
      <c r="BE13" s="103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</row>
    <row r="14" spans="7:70" ht="16.5" customHeight="1">
      <c r="G14" s="95"/>
      <c r="H14" s="96"/>
      <c r="I14" s="99" t="s">
        <v>65</v>
      </c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1"/>
      <c r="BE14" s="104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</row>
    <row r="15" spans="7:70" ht="16.5" customHeight="1">
      <c r="G15" s="95"/>
      <c r="H15" s="96"/>
      <c r="I15" s="99" t="s">
        <v>65</v>
      </c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1"/>
      <c r="BE15" s="170">
        <v>1</v>
      </c>
      <c r="BF15" s="170"/>
      <c r="BG15" s="137" t="s">
        <v>18</v>
      </c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8"/>
    </row>
    <row r="16" spans="7:70" ht="16.5" customHeight="1">
      <c r="G16" s="95"/>
      <c r="H16" s="96"/>
      <c r="I16" s="99" t="s">
        <v>65</v>
      </c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1"/>
      <c r="BE16" s="171">
        <v>2</v>
      </c>
      <c r="BF16" s="171"/>
      <c r="BG16" s="163" t="s">
        <v>19</v>
      </c>
      <c r="BH16" s="163"/>
      <c r="BI16" s="163"/>
      <c r="BJ16" s="163"/>
      <c r="BK16" s="163"/>
      <c r="BL16" s="163"/>
      <c r="BM16" s="163"/>
      <c r="BN16" s="163"/>
      <c r="BO16" s="163"/>
      <c r="BP16" s="163"/>
      <c r="BQ16" s="163"/>
      <c r="BR16" s="164"/>
    </row>
    <row r="17" spans="7:70" ht="16.5" customHeight="1">
      <c r="G17" s="95"/>
      <c r="H17" s="96"/>
      <c r="I17" s="99" t="s">
        <v>65</v>
      </c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1"/>
      <c r="BE17" s="171">
        <v>3</v>
      </c>
      <c r="BF17" s="171"/>
      <c r="BG17" s="163" t="s">
        <v>20</v>
      </c>
      <c r="BH17" s="163"/>
      <c r="BI17" s="163"/>
      <c r="BJ17" s="163"/>
      <c r="BK17" s="163"/>
      <c r="BL17" s="163"/>
      <c r="BM17" s="163"/>
      <c r="BN17" s="163"/>
      <c r="BO17" s="163"/>
      <c r="BP17" s="163"/>
      <c r="BQ17" s="163"/>
      <c r="BR17" s="164"/>
    </row>
    <row r="18" spans="7:70" ht="16.5" customHeight="1">
      <c r="G18" s="95"/>
      <c r="H18" s="96"/>
      <c r="I18" s="99" t="s">
        <v>65</v>
      </c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1"/>
      <c r="BE18" s="171">
        <v>4</v>
      </c>
      <c r="BF18" s="171"/>
      <c r="BG18" s="163" t="s">
        <v>21</v>
      </c>
      <c r="BH18" s="163"/>
      <c r="BI18" s="163"/>
      <c r="BJ18" s="163"/>
      <c r="BK18" s="163"/>
      <c r="BL18" s="163"/>
      <c r="BM18" s="163"/>
      <c r="BN18" s="163"/>
      <c r="BO18" s="163"/>
      <c r="BP18" s="163"/>
      <c r="BQ18" s="163"/>
      <c r="BR18" s="164"/>
    </row>
    <row r="19" spans="7:70" ht="16.5" customHeight="1">
      <c r="G19" s="95"/>
      <c r="H19" s="96"/>
      <c r="I19" s="99" t="s">
        <v>65</v>
      </c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1"/>
      <c r="BE19" s="172">
        <v>5</v>
      </c>
      <c r="BF19" s="172"/>
      <c r="BG19" s="123" t="s">
        <v>60</v>
      </c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4"/>
    </row>
    <row r="20" spans="7:70" ht="16.5" customHeight="1">
      <c r="G20" s="95"/>
      <c r="H20" s="96"/>
      <c r="I20" s="99" t="s">
        <v>65</v>
      </c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1"/>
      <c r="BE20" s="153" t="s">
        <v>22</v>
      </c>
      <c r="BF20" s="154"/>
      <c r="BG20" s="154"/>
      <c r="BH20" s="154"/>
      <c r="BI20" s="154"/>
      <c r="BJ20" s="154"/>
      <c r="BK20" s="154"/>
      <c r="BL20" s="154"/>
      <c r="BM20" s="154"/>
      <c r="BN20" s="154"/>
      <c r="BO20" s="154"/>
      <c r="BP20" s="154"/>
      <c r="BQ20" s="154"/>
      <c r="BR20" s="154"/>
    </row>
    <row r="21" spans="7:70" ht="16.5" customHeight="1">
      <c r="G21" s="97"/>
      <c r="H21" s="98"/>
      <c r="I21" s="132" t="s">
        <v>65</v>
      </c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20"/>
      <c r="BE21" s="176" t="s">
        <v>182</v>
      </c>
      <c r="BF21" s="177"/>
      <c r="BG21" s="177"/>
      <c r="BH21" s="177"/>
      <c r="BI21" s="177"/>
      <c r="BJ21" s="177"/>
      <c r="BK21" s="177"/>
      <c r="BL21" s="177"/>
      <c r="BM21" s="177"/>
      <c r="BN21" s="88"/>
      <c r="BO21" s="88"/>
      <c r="BP21" s="88"/>
      <c r="BQ21" s="48" t="s">
        <v>61</v>
      </c>
      <c r="BR21" s="49"/>
    </row>
    <row r="22" spans="7:70" ht="16.5" customHeight="1">
      <c r="G22" s="155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12" t="s">
        <v>23</v>
      </c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5"/>
      <c r="AM22" s="112" t="s">
        <v>24</v>
      </c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5"/>
      <c r="BG22" s="112" t="s">
        <v>25</v>
      </c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5"/>
    </row>
    <row r="23" spans="7:70" ht="15" customHeight="1">
      <c r="G23" s="85" t="s">
        <v>26</v>
      </c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91"/>
      <c r="S23" s="152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52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8"/>
      <c r="BG23" s="173"/>
      <c r="BH23" s="174"/>
      <c r="BI23" s="174"/>
      <c r="BJ23" s="174"/>
      <c r="BK23" s="174"/>
      <c r="BL23" s="174"/>
      <c r="BM23" s="174"/>
      <c r="BN23" s="174"/>
      <c r="BO23" s="174"/>
      <c r="BP23" s="174"/>
      <c r="BQ23" s="174"/>
      <c r="BR23" s="175"/>
    </row>
    <row r="24" spans="7:70" ht="15" customHeight="1"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91"/>
      <c r="S24" s="132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32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20"/>
      <c r="BG24" s="178"/>
      <c r="BH24" s="179"/>
      <c r="BI24" s="179"/>
      <c r="BJ24" s="179"/>
      <c r="BK24" s="179"/>
      <c r="BL24" s="179"/>
      <c r="BM24" s="179"/>
      <c r="BN24" s="179"/>
      <c r="BO24" s="179"/>
      <c r="BP24" s="179"/>
      <c r="BQ24" s="179"/>
      <c r="BR24" s="180"/>
    </row>
    <row r="25" spans="7:70" ht="15" customHeight="1">
      <c r="G25" s="85" t="s">
        <v>27</v>
      </c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91"/>
      <c r="S25" s="152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52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8"/>
      <c r="BG25" s="173"/>
      <c r="BH25" s="174"/>
      <c r="BI25" s="174"/>
      <c r="BJ25" s="174"/>
      <c r="BK25" s="174"/>
      <c r="BL25" s="174"/>
      <c r="BM25" s="174"/>
      <c r="BN25" s="174"/>
      <c r="BO25" s="174"/>
      <c r="BP25" s="174"/>
      <c r="BQ25" s="174"/>
      <c r="BR25" s="175"/>
    </row>
    <row r="26" spans="7:70" ht="15" customHeight="1"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91"/>
      <c r="S26" s="132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32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20"/>
      <c r="BG26" s="178"/>
      <c r="BH26" s="179"/>
      <c r="BI26" s="179"/>
      <c r="BJ26" s="179"/>
      <c r="BK26" s="179"/>
      <c r="BL26" s="179"/>
      <c r="BM26" s="179"/>
      <c r="BN26" s="179"/>
      <c r="BO26" s="179"/>
      <c r="BP26" s="179"/>
      <c r="BQ26" s="179"/>
      <c r="BR26" s="180"/>
    </row>
    <row r="27" spans="7:70" ht="16.5" customHeight="1">
      <c r="G27" s="85" t="s">
        <v>28</v>
      </c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132" t="s">
        <v>186</v>
      </c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40"/>
      <c r="BA27" s="40"/>
      <c r="BB27" s="40"/>
      <c r="BC27" s="40"/>
      <c r="BD27" s="40"/>
      <c r="BE27" s="40" t="s">
        <v>141</v>
      </c>
      <c r="BF27" s="40"/>
      <c r="BG27" s="40"/>
      <c r="BH27" s="2" t="s">
        <v>86</v>
      </c>
      <c r="BI27" s="40" t="s">
        <v>143</v>
      </c>
      <c r="BJ27" s="40"/>
      <c r="BK27" s="40"/>
      <c r="BL27" s="40"/>
      <c r="BM27" s="40"/>
      <c r="BN27" s="40"/>
      <c r="BO27" s="40"/>
      <c r="BP27" s="40"/>
      <c r="BQ27" s="40"/>
      <c r="BR27" s="41"/>
    </row>
    <row r="28" spans="7:70" ht="16.5" customHeight="1">
      <c r="G28" s="85" t="s">
        <v>29</v>
      </c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 t="s">
        <v>30</v>
      </c>
      <c r="T28" s="85"/>
      <c r="U28" s="85"/>
      <c r="V28" s="85"/>
      <c r="W28" s="85"/>
      <c r="X28" s="85"/>
      <c r="Y28" s="85"/>
      <c r="Z28" s="85"/>
      <c r="AA28" s="85"/>
      <c r="AB28" s="85"/>
      <c r="AC28" s="112" t="s">
        <v>64</v>
      </c>
      <c r="AD28" s="64"/>
      <c r="AE28" s="64"/>
      <c r="AF28" s="64"/>
      <c r="AG28" s="64"/>
      <c r="AH28" s="64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8"/>
    </row>
    <row r="29" spans="7:82" ht="16.5" customHeight="1"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 t="s">
        <v>31</v>
      </c>
      <c r="T29" s="85"/>
      <c r="U29" s="85"/>
      <c r="V29" s="85"/>
      <c r="W29" s="85"/>
      <c r="X29" s="85"/>
      <c r="Y29" s="85"/>
      <c r="Z29" s="85"/>
      <c r="AA29" s="85"/>
      <c r="AB29" s="85"/>
      <c r="AC29" s="186" t="s">
        <v>172</v>
      </c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87"/>
      <c r="AO29" s="187"/>
      <c r="AP29" s="117" t="s">
        <v>174</v>
      </c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 t="s">
        <v>175</v>
      </c>
      <c r="BD29" s="117"/>
      <c r="BE29" s="117"/>
      <c r="BF29" s="117"/>
      <c r="BG29" s="117"/>
      <c r="BH29" s="117"/>
      <c r="BI29" s="117"/>
      <c r="BJ29" s="117"/>
      <c r="BK29" s="117"/>
      <c r="BL29" s="117"/>
      <c r="BM29" s="117" t="s">
        <v>144</v>
      </c>
      <c r="BN29" s="117"/>
      <c r="BO29" s="117"/>
      <c r="BP29" s="117"/>
      <c r="BQ29" s="117"/>
      <c r="BR29" s="118"/>
      <c r="BU29" s="37"/>
      <c r="BV29" s="37"/>
      <c r="BW29" s="37"/>
      <c r="BX29" s="37"/>
      <c r="BY29" s="37"/>
      <c r="BZ29" s="37"/>
      <c r="CA29" s="37"/>
      <c r="CB29" s="37"/>
      <c r="CC29" s="7"/>
      <c r="CD29" s="7"/>
    </row>
    <row r="30" spans="7:70" ht="16.5" customHeight="1"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132" t="s">
        <v>123</v>
      </c>
      <c r="AD30" s="119"/>
      <c r="AE30" s="119"/>
      <c r="AF30" s="119"/>
      <c r="AG30" s="119"/>
      <c r="AH30" s="119"/>
      <c r="AI30" s="119"/>
      <c r="AJ30" s="119"/>
      <c r="AK30" s="119" t="s">
        <v>124</v>
      </c>
      <c r="AL30" s="119"/>
      <c r="AM30" s="119"/>
      <c r="AN30" s="119"/>
      <c r="AO30" s="119"/>
      <c r="AP30" s="119" t="s">
        <v>125</v>
      </c>
      <c r="AQ30" s="119"/>
      <c r="AR30" s="119"/>
      <c r="AS30" s="119"/>
      <c r="AT30" s="119"/>
      <c r="AU30" s="119"/>
      <c r="AV30" s="119"/>
      <c r="AW30" s="119" t="s">
        <v>126</v>
      </c>
      <c r="AX30" s="119"/>
      <c r="AY30" s="119"/>
      <c r="AZ30" s="119"/>
      <c r="BA30" s="119"/>
      <c r="BB30" s="119" t="s">
        <v>128</v>
      </c>
      <c r="BC30" s="119"/>
      <c r="BD30" s="119"/>
      <c r="BE30" s="119"/>
      <c r="BF30" s="119"/>
      <c r="BG30" s="119"/>
      <c r="BH30" s="119" t="s">
        <v>127</v>
      </c>
      <c r="BI30" s="119"/>
      <c r="BJ30" s="119"/>
      <c r="BK30" s="119"/>
      <c r="BL30" s="119"/>
      <c r="BM30" s="119"/>
      <c r="BN30" s="119"/>
      <c r="BO30" s="119"/>
      <c r="BP30" s="119"/>
      <c r="BQ30" s="119"/>
      <c r="BR30" s="120"/>
    </row>
    <row r="31" spans="7:70" ht="16.5" customHeight="1"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 t="s">
        <v>32</v>
      </c>
      <c r="T31" s="85"/>
      <c r="U31" s="85"/>
      <c r="V31" s="85"/>
      <c r="W31" s="85"/>
      <c r="X31" s="85"/>
      <c r="Y31" s="85"/>
      <c r="Z31" s="85"/>
      <c r="AA31" s="85"/>
      <c r="AB31" s="85"/>
      <c r="AC31" s="63" t="s">
        <v>145</v>
      </c>
      <c r="AD31" s="40"/>
      <c r="AE31" s="40"/>
      <c r="AF31" s="40"/>
      <c r="AG31" s="40"/>
      <c r="AH31" s="64"/>
      <c r="AI31" s="64"/>
      <c r="AJ31" s="64"/>
      <c r="AK31" s="64" t="s">
        <v>146</v>
      </c>
      <c r="AL31" s="64"/>
      <c r="AM31" s="64"/>
      <c r="AN31" s="64"/>
      <c r="AO31" s="64"/>
      <c r="AP31" s="64"/>
      <c r="AQ31" s="64" t="s">
        <v>147</v>
      </c>
      <c r="AR31" s="64"/>
      <c r="AS31" s="64"/>
      <c r="AT31" s="64"/>
      <c r="AU31" s="64"/>
      <c r="AV31" s="64"/>
      <c r="AW31" s="64" t="s">
        <v>127</v>
      </c>
      <c r="AX31" s="64"/>
      <c r="AY31" s="64"/>
      <c r="AZ31" s="64"/>
      <c r="BA31" s="64"/>
      <c r="BB31" s="64"/>
      <c r="BC31" s="64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9"/>
    </row>
    <row r="32" spans="7:70" ht="16.5" customHeight="1">
      <c r="G32" s="85" t="s">
        <v>33</v>
      </c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112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5"/>
      <c r="AH32" s="136" t="s">
        <v>34</v>
      </c>
      <c r="AI32" s="137"/>
      <c r="AJ32" s="137"/>
      <c r="AK32" s="137"/>
      <c r="AL32" s="137"/>
      <c r="AM32" s="137"/>
      <c r="AN32" s="137"/>
      <c r="AO32" s="137"/>
      <c r="AP32" s="137"/>
      <c r="AQ32" s="138"/>
      <c r="AR32" s="112" t="s">
        <v>150</v>
      </c>
      <c r="AS32" s="64"/>
      <c r="AT32" s="64"/>
      <c r="AU32" s="64"/>
      <c r="AV32" s="64"/>
      <c r="AW32" s="116" t="s">
        <v>151</v>
      </c>
      <c r="AX32" s="116"/>
      <c r="AY32" s="116"/>
      <c r="AZ32" s="116"/>
      <c r="BA32" s="116"/>
      <c r="BB32" s="116" t="s">
        <v>152</v>
      </c>
      <c r="BC32" s="116"/>
      <c r="BD32" s="116"/>
      <c r="BE32" s="116"/>
      <c r="BF32" s="116"/>
      <c r="BG32" s="116" t="s">
        <v>153</v>
      </c>
      <c r="BH32" s="116"/>
      <c r="BI32" s="116"/>
      <c r="BJ32" s="116"/>
      <c r="BK32" s="116"/>
      <c r="BL32" s="116" t="s">
        <v>149</v>
      </c>
      <c r="BM32" s="116"/>
      <c r="BN32" s="116"/>
      <c r="BO32" s="116"/>
      <c r="BP32" s="116"/>
      <c r="BQ32" s="116"/>
      <c r="BR32" s="145"/>
    </row>
    <row r="33" spans="7:70" ht="16.5" customHeight="1"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60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9"/>
      <c r="AH33" s="122"/>
      <c r="AI33" s="123"/>
      <c r="AJ33" s="123"/>
      <c r="AK33" s="123"/>
      <c r="AL33" s="123"/>
      <c r="AM33" s="123"/>
      <c r="AN33" s="123"/>
      <c r="AO33" s="123"/>
      <c r="AP33" s="123"/>
      <c r="AQ33" s="124"/>
      <c r="AR33" s="184" t="s">
        <v>154</v>
      </c>
      <c r="AS33" s="185"/>
      <c r="AT33" s="185"/>
      <c r="AU33" s="185"/>
      <c r="AV33" s="185"/>
      <c r="AW33" s="185"/>
      <c r="AX33" s="185"/>
      <c r="AY33" s="185"/>
      <c r="AZ33" s="185"/>
      <c r="BA33" s="185"/>
      <c r="BB33" s="150" t="s">
        <v>156</v>
      </c>
      <c r="BC33" s="150"/>
      <c r="BD33" s="150"/>
      <c r="BE33" s="150"/>
      <c r="BF33" s="150"/>
      <c r="BG33" s="150"/>
      <c r="BH33" s="150"/>
      <c r="BI33" s="150"/>
      <c r="BJ33" s="150"/>
      <c r="BK33" s="150"/>
      <c r="BL33" s="150" t="s">
        <v>155</v>
      </c>
      <c r="BM33" s="150"/>
      <c r="BN33" s="150"/>
      <c r="BO33" s="150"/>
      <c r="BP33" s="150"/>
      <c r="BQ33" s="150"/>
      <c r="BR33" s="151"/>
    </row>
    <row r="34" spans="7:70" ht="16.5" customHeight="1"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13" t="s">
        <v>35</v>
      </c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5"/>
      <c r="AG34" s="113" t="s">
        <v>36</v>
      </c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5"/>
      <c r="AU34" s="114" t="s">
        <v>37</v>
      </c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5"/>
      <c r="BI34" s="113" t="s">
        <v>38</v>
      </c>
      <c r="BJ34" s="114"/>
      <c r="BK34" s="114"/>
      <c r="BL34" s="114"/>
      <c r="BM34" s="114"/>
      <c r="BN34" s="114"/>
      <c r="BO34" s="114"/>
      <c r="BP34" s="114"/>
      <c r="BQ34" s="114"/>
      <c r="BR34" s="115"/>
    </row>
    <row r="35" spans="7:70" ht="16.5" customHeight="1">
      <c r="G35" s="85" t="s">
        <v>39</v>
      </c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142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40" t="s">
        <v>69</v>
      </c>
      <c r="AF35" s="41"/>
      <c r="AG35" s="181"/>
      <c r="AH35" s="182"/>
      <c r="AI35" s="182"/>
      <c r="AJ35" s="182"/>
      <c r="AK35" s="182"/>
      <c r="AL35" s="182"/>
      <c r="AM35" s="182"/>
      <c r="AN35" s="182"/>
      <c r="AO35" s="182"/>
      <c r="AP35" s="182"/>
      <c r="AQ35" s="182"/>
      <c r="AR35" s="182"/>
      <c r="AS35" s="182"/>
      <c r="AT35" s="183"/>
      <c r="AU35" s="142">
        <f>IF(ISBLANK(S35),"",S35)</f>
      </c>
      <c r="AV35" s="143"/>
      <c r="AW35" s="143"/>
      <c r="AX35" s="143"/>
      <c r="AY35" s="143"/>
      <c r="AZ35" s="143"/>
      <c r="BA35" s="143"/>
      <c r="BB35" s="143"/>
      <c r="BC35" s="143"/>
      <c r="BD35" s="143"/>
      <c r="BE35" s="143"/>
      <c r="BF35" s="143"/>
      <c r="BG35" s="40" t="s">
        <v>69</v>
      </c>
      <c r="BH35" s="41"/>
      <c r="BI35" s="188" t="str">
        <f>IF(AND(ISNUMBER(AU35),ISNUMBER(AU36)),ROUNDUP((AU36/AU35*100),2)," ")</f>
        <v> </v>
      </c>
      <c r="BJ35" s="189"/>
      <c r="BK35" s="189"/>
      <c r="BL35" s="189"/>
      <c r="BM35" s="189"/>
      <c r="BN35" s="189"/>
      <c r="BO35" s="189"/>
      <c r="BP35" s="189"/>
      <c r="BQ35" s="64" t="s">
        <v>70</v>
      </c>
      <c r="BR35" s="65"/>
    </row>
    <row r="36" spans="7:70" ht="16.5" customHeight="1">
      <c r="G36" s="85" t="s">
        <v>40</v>
      </c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142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40" t="s">
        <v>69</v>
      </c>
      <c r="AF36" s="41"/>
      <c r="AG36" s="142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40" t="s">
        <v>69</v>
      </c>
      <c r="AT36" s="41"/>
      <c r="AU36" s="142">
        <f>IF(SUM(S36,AG36)=0,"",SUM(S36,AG36))</f>
      </c>
      <c r="AV36" s="143"/>
      <c r="AW36" s="143"/>
      <c r="AX36" s="143"/>
      <c r="AY36" s="143"/>
      <c r="AZ36" s="143"/>
      <c r="BA36" s="143"/>
      <c r="BB36" s="143"/>
      <c r="BC36" s="143"/>
      <c r="BD36" s="143"/>
      <c r="BE36" s="143"/>
      <c r="BF36" s="143"/>
      <c r="BG36" s="40" t="s">
        <v>69</v>
      </c>
      <c r="BH36" s="41"/>
      <c r="BI36" s="190"/>
      <c r="BJ36" s="191"/>
      <c r="BK36" s="191"/>
      <c r="BL36" s="191"/>
      <c r="BM36" s="191"/>
      <c r="BN36" s="191"/>
      <c r="BO36" s="191"/>
      <c r="BP36" s="191"/>
      <c r="BQ36" s="134"/>
      <c r="BR36" s="135"/>
    </row>
    <row r="37" spans="7:70" ht="16.5" customHeight="1">
      <c r="G37" s="85" t="s">
        <v>41</v>
      </c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142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40" t="s">
        <v>69</v>
      </c>
      <c r="AF37" s="41"/>
      <c r="AG37" s="142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40" t="s">
        <v>69</v>
      </c>
      <c r="AT37" s="41"/>
      <c r="AU37" s="142">
        <f>IF(SUM(S37,AG37)=0,"",SUM(S37,AG37))</f>
      </c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40" t="s">
        <v>69</v>
      </c>
      <c r="BH37" s="41"/>
      <c r="BI37" s="192"/>
      <c r="BJ37" s="193"/>
      <c r="BK37" s="193"/>
      <c r="BL37" s="193"/>
      <c r="BM37" s="193"/>
      <c r="BN37" s="193"/>
      <c r="BO37" s="193"/>
      <c r="BP37" s="193"/>
      <c r="BQ37" s="48"/>
      <c r="BR37" s="49"/>
    </row>
    <row r="38" spans="7:70" ht="22.5" customHeight="1" thickBot="1">
      <c r="G38" s="140" t="s">
        <v>42</v>
      </c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30" t="s">
        <v>187</v>
      </c>
      <c r="T38" s="131"/>
      <c r="U38" s="131"/>
      <c r="V38" s="131"/>
      <c r="W38" s="111"/>
      <c r="X38" s="111"/>
      <c r="Y38" s="111"/>
      <c r="Z38" s="111"/>
      <c r="AA38" s="111" t="s">
        <v>57</v>
      </c>
      <c r="AB38" s="111"/>
      <c r="AC38" s="111"/>
      <c r="AD38" s="111"/>
      <c r="AE38" s="111"/>
      <c r="AF38" s="111"/>
      <c r="AG38" s="111" t="s">
        <v>58</v>
      </c>
      <c r="AH38" s="111"/>
      <c r="AI38" s="111"/>
      <c r="AJ38" s="111"/>
      <c r="AK38" s="111"/>
      <c r="AL38" s="111"/>
      <c r="AM38" s="111" t="s">
        <v>59</v>
      </c>
      <c r="AN38" s="111"/>
      <c r="AO38" s="130" t="s">
        <v>62</v>
      </c>
      <c r="AP38" s="131"/>
      <c r="AQ38" s="131"/>
      <c r="AR38" s="131"/>
      <c r="AS38" s="131"/>
      <c r="AT38" s="131"/>
      <c r="AU38" s="131"/>
      <c r="AV38" s="139"/>
      <c r="AW38" s="130" t="s">
        <v>187</v>
      </c>
      <c r="AX38" s="131"/>
      <c r="AY38" s="131"/>
      <c r="AZ38" s="131"/>
      <c r="BA38" s="111"/>
      <c r="BB38" s="111"/>
      <c r="BC38" s="111"/>
      <c r="BD38" s="111"/>
      <c r="BE38" s="111" t="s">
        <v>57</v>
      </c>
      <c r="BF38" s="111"/>
      <c r="BG38" s="111"/>
      <c r="BH38" s="111"/>
      <c r="BI38" s="111"/>
      <c r="BJ38" s="111"/>
      <c r="BK38" s="111" t="s">
        <v>58</v>
      </c>
      <c r="BL38" s="111"/>
      <c r="BM38" s="111"/>
      <c r="BN38" s="111"/>
      <c r="BO38" s="111"/>
      <c r="BP38" s="111"/>
      <c r="BQ38" s="111" t="s">
        <v>59</v>
      </c>
      <c r="BR38" s="148"/>
    </row>
    <row r="39" spans="7:70" ht="18" customHeight="1" thickTop="1">
      <c r="G39" s="133" t="s">
        <v>130</v>
      </c>
      <c r="H39" s="134"/>
      <c r="I39" s="134"/>
      <c r="J39" s="135"/>
      <c r="K39" s="163" t="s">
        <v>43</v>
      </c>
      <c r="L39" s="163"/>
      <c r="M39" s="163"/>
      <c r="N39" s="163"/>
      <c r="O39" s="163"/>
      <c r="P39" s="163"/>
      <c r="Q39" s="163"/>
      <c r="R39" s="163"/>
      <c r="S39" s="163"/>
      <c r="T39" s="164"/>
      <c r="U39" s="132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20"/>
      <c r="AO39" s="122" t="s">
        <v>50</v>
      </c>
      <c r="AP39" s="123"/>
      <c r="AQ39" s="123"/>
      <c r="AR39" s="123"/>
      <c r="AS39" s="123"/>
      <c r="AT39" s="123"/>
      <c r="AU39" s="123"/>
      <c r="AV39" s="124"/>
      <c r="AW39" s="129"/>
      <c r="AX39" s="129"/>
      <c r="AY39" s="129"/>
      <c r="AZ39" s="129"/>
      <c r="BA39" s="129"/>
      <c r="BB39" s="129"/>
      <c r="BC39" s="129"/>
      <c r="BD39" s="129"/>
      <c r="BE39" s="129"/>
      <c r="BF39" s="129"/>
      <c r="BG39" s="129"/>
      <c r="BH39" s="129"/>
      <c r="BI39" s="129"/>
      <c r="BJ39" s="129"/>
      <c r="BK39" s="129"/>
      <c r="BL39" s="129"/>
      <c r="BM39" s="129"/>
      <c r="BN39" s="129"/>
      <c r="BO39" s="129"/>
      <c r="BP39" s="129"/>
      <c r="BQ39" s="129"/>
      <c r="BR39" s="129"/>
    </row>
    <row r="40" spans="7:70" ht="18" customHeight="1">
      <c r="G40" s="133" t="s">
        <v>131</v>
      </c>
      <c r="H40" s="134"/>
      <c r="I40" s="134"/>
      <c r="J40" s="135"/>
      <c r="K40" s="85" t="s">
        <v>34</v>
      </c>
      <c r="L40" s="85"/>
      <c r="M40" s="85"/>
      <c r="N40" s="85"/>
      <c r="O40" s="85"/>
      <c r="P40" s="85"/>
      <c r="Q40" s="85"/>
      <c r="R40" s="85"/>
      <c r="S40" s="85"/>
      <c r="T40" s="85"/>
      <c r="U40" s="126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8"/>
      <c r="AO40" s="91" t="s">
        <v>51</v>
      </c>
      <c r="AP40" s="92"/>
      <c r="AQ40" s="92"/>
      <c r="AR40" s="92"/>
      <c r="AS40" s="92"/>
      <c r="AT40" s="92"/>
      <c r="AU40" s="92"/>
      <c r="AV40" s="125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</row>
    <row r="41" spans="7:70" ht="18" customHeight="1">
      <c r="G41" s="133" t="s">
        <v>132</v>
      </c>
      <c r="H41" s="134"/>
      <c r="I41" s="134"/>
      <c r="J41" s="135"/>
      <c r="K41" s="85" t="s">
        <v>44</v>
      </c>
      <c r="L41" s="85"/>
      <c r="M41" s="85"/>
      <c r="N41" s="85"/>
      <c r="O41" s="85"/>
      <c r="P41" s="85"/>
      <c r="Q41" s="85"/>
      <c r="R41" s="85"/>
      <c r="S41" s="85"/>
      <c r="T41" s="85"/>
      <c r="U41" s="126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8"/>
      <c r="AO41" s="91" t="s">
        <v>52</v>
      </c>
      <c r="AP41" s="92"/>
      <c r="AQ41" s="92"/>
      <c r="AR41" s="92"/>
      <c r="AS41" s="92"/>
      <c r="AT41" s="92"/>
      <c r="AU41" s="92"/>
      <c r="AV41" s="125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</row>
    <row r="42" spans="7:70" ht="18" customHeight="1">
      <c r="G42" s="133" t="s">
        <v>133</v>
      </c>
      <c r="H42" s="134"/>
      <c r="I42" s="134"/>
      <c r="J42" s="135"/>
      <c r="K42" s="85" t="s">
        <v>45</v>
      </c>
      <c r="L42" s="85"/>
      <c r="M42" s="85"/>
      <c r="N42" s="85"/>
      <c r="O42" s="85"/>
      <c r="P42" s="85"/>
      <c r="Q42" s="85"/>
      <c r="R42" s="85"/>
      <c r="S42" s="85"/>
      <c r="T42" s="85"/>
      <c r="U42" s="61"/>
      <c r="V42" s="62"/>
      <c r="W42" s="62"/>
      <c r="X42" s="62"/>
      <c r="Y42" s="62"/>
      <c r="Z42" s="40" t="s">
        <v>53</v>
      </c>
      <c r="AA42" s="41"/>
      <c r="AB42" s="61"/>
      <c r="AC42" s="62"/>
      <c r="AD42" s="62"/>
      <c r="AE42" s="62"/>
      <c r="AF42" s="62"/>
      <c r="AG42" s="40" t="s">
        <v>53</v>
      </c>
      <c r="AH42" s="41"/>
      <c r="AI42" s="61"/>
      <c r="AJ42" s="62"/>
      <c r="AK42" s="62"/>
      <c r="AL42" s="62"/>
      <c r="AM42" s="62"/>
      <c r="AN42" s="40" t="s">
        <v>53</v>
      </c>
      <c r="AO42" s="41"/>
      <c r="AP42" s="61"/>
      <c r="AQ42" s="62"/>
      <c r="AR42" s="62"/>
      <c r="AS42" s="62"/>
      <c r="AT42" s="62"/>
      <c r="AU42" s="40" t="s">
        <v>53</v>
      </c>
      <c r="AV42" s="41"/>
      <c r="AW42" s="61"/>
      <c r="AX42" s="62"/>
      <c r="AY42" s="62"/>
      <c r="AZ42" s="62"/>
      <c r="BA42" s="62"/>
      <c r="BB42" s="40" t="s">
        <v>53</v>
      </c>
      <c r="BC42" s="41"/>
      <c r="BD42" s="61"/>
      <c r="BE42" s="62"/>
      <c r="BF42" s="62"/>
      <c r="BG42" s="62"/>
      <c r="BH42" s="62"/>
      <c r="BI42" s="40" t="s">
        <v>53</v>
      </c>
      <c r="BJ42" s="41"/>
      <c r="BK42" s="63" t="s">
        <v>37</v>
      </c>
      <c r="BL42" s="40"/>
      <c r="BM42" s="40"/>
      <c r="BN42" s="40"/>
      <c r="BO42" s="40"/>
      <c r="BP42" s="40"/>
      <c r="BQ42" s="40"/>
      <c r="BR42" s="41"/>
    </row>
    <row r="43" spans="7:70" ht="18" customHeight="1">
      <c r="G43" s="157" t="s">
        <v>129</v>
      </c>
      <c r="H43" s="158"/>
      <c r="I43" s="158"/>
      <c r="J43" s="159"/>
      <c r="K43" s="85" t="s">
        <v>46</v>
      </c>
      <c r="L43" s="85"/>
      <c r="M43" s="85"/>
      <c r="N43" s="85"/>
      <c r="O43" s="85"/>
      <c r="P43" s="85"/>
      <c r="Q43" s="85"/>
      <c r="R43" s="85"/>
      <c r="S43" s="85"/>
      <c r="T43" s="85"/>
      <c r="U43" s="52"/>
      <c r="V43" s="53"/>
      <c r="W43" s="53"/>
      <c r="X43" s="53"/>
      <c r="Y43" s="53"/>
      <c r="Z43" s="54" t="s">
        <v>69</v>
      </c>
      <c r="AA43" s="55"/>
      <c r="AB43" s="52"/>
      <c r="AC43" s="53"/>
      <c r="AD43" s="53"/>
      <c r="AE43" s="53"/>
      <c r="AF43" s="53"/>
      <c r="AG43" s="54" t="s">
        <v>69</v>
      </c>
      <c r="AH43" s="55"/>
      <c r="AI43" s="52"/>
      <c r="AJ43" s="53"/>
      <c r="AK43" s="53"/>
      <c r="AL43" s="53"/>
      <c r="AM43" s="53"/>
      <c r="AN43" s="54" t="s">
        <v>69</v>
      </c>
      <c r="AO43" s="55"/>
      <c r="AP43" s="52"/>
      <c r="AQ43" s="53"/>
      <c r="AR43" s="53"/>
      <c r="AS43" s="53"/>
      <c r="AT43" s="53"/>
      <c r="AU43" s="54" t="s">
        <v>69</v>
      </c>
      <c r="AV43" s="55"/>
      <c r="AW43" s="52"/>
      <c r="AX43" s="53"/>
      <c r="AY43" s="53"/>
      <c r="AZ43" s="53"/>
      <c r="BA43" s="53"/>
      <c r="BB43" s="54" t="s">
        <v>69</v>
      </c>
      <c r="BC43" s="55"/>
      <c r="BD43" s="52"/>
      <c r="BE43" s="53"/>
      <c r="BF43" s="53"/>
      <c r="BG43" s="53"/>
      <c r="BH43" s="53"/>
      <c r="BI43" s="40" t="s">
        <v>69</v>
      </c>
      <c r="BJ43" s="41"/>
      <c r="BK43" s="52">
        <f>IF(SUM(U43,AB43,AI43,AP43,AW43,BD43)=0,"",SUM(U43,AB43,AI43,AP43,AW43,BD43))</f>
      </c>
      <c r="BL43" s="53"/>
      <c r="BM43" s="53"/>
      <c r="BN43" s="53"/>
      <c r="BO43" s="53"/>
      <c r="BP43" s="53"/>
      <c r="BQ43" s="64" t="s">
        <v>69</v>
      </c>
      <c r="BR43" s="65"/>
    </row>
    <row r="44" spans="7:70" ht="18" customHeight="1">
      <c r="G44" s="157"/>
      <c r="H44" s="158"/>
      <c r="I44" s="158"/>
      <c r="J44" s="159"/>
      <c r="K44" s="85" t="s">
        <v>47</v>
      </c>
      <c r="L44" s="85"/>
      <c r="M44" s="85"/>
      <c r="N44" s="85"/>
      <c r="O44" s="85"/>
      <c r="P44" s="85"/>
      <c r="Q44" s="85"/>
      <c r="R44" s="85"/>
      <c r="S44" s="85"/>
      <c r="T44" s="85"/>
      <c r="U44" s="52"/>
      <c r="V44" s="53"/>
      <c r="W44" s="53"/>
      <c r="X44" s="53"/>
      <c r="Y44" s="53"/>
      <c r="Z44" s="54" t="s">
        <v>69</v>
      </c>
      <c r="AA44" s="55"/>
      <c r="AB44" s="52"/>
      <c r="AC44" s="53"/>
      <c r="AD44" s="53"/>
      <c r="AE44" s="53"/>
      <c r="AF44" s="53"/>
      <c r="AG44" s="54" t="s">
        <v>69</v>
      </c>
      <c r="AH44" s="55"/>
      <c r="AI44" s="52"/>
      <c r="AJ44" s="53"/>
      <c r="AK44" s="53"/>
      <c r="AL44" s="53"/>
      <c r="AM44" s="53"/>
      <c r="AN44" s="54" t="s">
        <v>69</v>
      </c>
      <c r="AO44" s="55"/>
      <c r="AP44" s="52"/>
      <c r="AQ44" s="53"/>
      <c r="AR44" s="53"/>
      <c r="AS44" s="53"/>
      <c r="AT44" s="53"/>
      <c r="AU44" s="54" t="s">
        <v>69</v>
      </c>
      <c r="AV44" s="55"/>
      <c r="AW44" s="52"/>
      <c r="AX44" s="53"/>
      <c r="AY44" s="53"/>
      <c r="AZ44" s="53"/>
      <c r="BA44" s="53"/>
      <c r="BB44" s="54" t="s">
        <v>69</v>
      </c>
      <c r="BC44" s="55"/>
      <c r="BD44" s="52"/>
      <c r="BE44" s="53"/>
      <c r="BF44" s="53"/>
      <c r="BG44" s="53"/>
      <c r="BH44" s="53"/>
      <c r="BI44" s="40" t="s">
        <v>69</v>
      </c>
      <c r="BJ44" s="41"/>
      <c r="BK44" s="56">
        <f>IF(SUM(U44,AB44,AI44,AP44,AW44,BD44)=0,"",SUM(U44,AB44,AI44,AP44,AW44,BD44))</f>
      </c>
      <c r="BL44" s="57"/>
      <c r="BM44" s="57"/>
      <c r="BN44" s="57"/>
      <c r="BO44" s="57"/>
      <c r="BP44" s="57"/>
      <c r="BQ44" s="40" t="s">
        <v>69</v>
      </c>
      <c r="BR44" s="41"/>
    </row>
    <row r="45" spans="7:70" ht="18" customHeight="1" thickBot="1">
      <c r="G45" s="157"/>
      <c r="H45" s="158"/>
      <c r="I45" s="158"/>
      <c r="J45" s="159"/>
      <c r="K45" s="140" t="s">
        <v>37</v>
      </c>
      <c r="L45" s="140"/>
      <c r="M45" s="140"/>
      <c r="N45" s="140"/>
      <c r="O45" s="140"/>
      <c r="P45" s="140"/>
      <c r="Q45" s="140"/>
      <c r="R45" s="140"/>
      <c r="S45" s="140"/>
      <c r="T45" s="140"/>
      <c r="U45" s="44">
        <f>IF(SUM(U43:U44)=0,"",SUM(U43:U44))</f>
      </c>
      <c r="V45" s="45"/>
      <c r="W45" s="45"/>
      <c r="X45" s="45"/>
      <c r="Y45" s="45"/>
      <c r="Z45" s="50" t="s">
        <v>69</v>
      </c>
      <c r="AA45" s="51"/>
      <c r="AB45" s="44">
        <f>IF(SUM(AB43:AB44)=0,"",SUM(AB43:AB44))</f>
      </c>
      <c r="AC45" s="45"/>
      <c r="AD45" s="45"/>
      <c r="AE45" s="45"/>
      <c r="AF45" s="45"/>
      <c r="AG45" s="50" t="s">
        <v>69</v>
      </c>
      <c r="AH45" s="51"/>
      <c r="AI45" s="44">
        <f>IF(SUM(AI43:AI44)=0,"",SUM(AI43:AI44))</f>
      </c>
      <c r="AJ45" s="45"/>
      <c r="AK45" s="45"/>
      <c r="AL45" s="45"/>
      <c r="AM45" s="45"/>
      <c r="AN45" s="50" t="s">
        <v>69</v>
      </c>
      <c r="AO45" s="51"/>
      <c r="AP45" s="44">
        <f>IF(SUM(AP43:AP44)=0,"",SUM(AP43:AP44))</f>
      </c>
      <c r="AQ45" s="45"/>
      <c r="AR45" s="45"/>
      <c r="AS45" s="45"/>
      <c r="AT45" s="45"/>
      <c r="AU45" s="50" t="s">
        <v>69</v>
      </c>
      <c r="AV45" s="51"/>
      <c r="AW45" s="44">
        <f>IF(SUM(AW43:AW44)=0,"",SUM(AW43:AW44))</f>
      </c>
      <c r="AX45" s="45"/>
      <c r="AY45" s="45"/>
      <c r="AZ45" s="45"/>
      <c r="BA45" s="45"/>
      <c r="BB45" s="50" t="s">
        <v>69</v>
      </c>
      <c r="BC45" s="51"/>
      <c r="BD45" s="44">
        <f>IF(SUM(BD43:BD44)=0,"",SUM(BD43:BD44))</f>
      </c>
      <c r="BE45" s="45"/>
      <c r="BF45" s="45"/>
      <c r="BG45" s="45"/>
      <c r="BH45" s="45"/>
      <c r="BI45" s="50" t="s">
        <v>69</v>
      </c>
      <c r="BJ45" s="51"/>
      <c r="BK45" s="58">
        <f>IF(SUM(U45,AB45,AI45,AP45,AW45,BD45)=0,"",SUM(U45,AB45,AI45,AP45,AW45,BD45))</f>
      </c>
      <c r="BL45" s="59"/>
      <c r="BM45" s="59"/>
      <c r="BN45" s="59"/>
      <c r="BO45" s="59"/>
      <c r="BP45" s="59"/>
      <c r="BQ45" s="66" t="s">
        <v>69</v>
      </c>
      <c r="BR45" s="67"/>
    </row>
    <row r="46" spans="7:70" ht="18" customHeight="1" thickTop="1">
      <c r="G46" s="157"/>
      <c r="H46" s="158"/>
      <c r="I46" s="158"/>
      <c r="J46" s="159"/>
      <c r="K46" s="109" t="s">
        <v>48</v>
      </c>
      <c r="L46" s="109"/>
      <c r="M46" s="109"/>
      <c r="N46" s="109"/>
      <c r="O46" s="109"/>
      <c r="P46" s="109"/>
      <c r="Q46" s="109"/>
      <c r="R46" s="109"/>
      <c r="S46" s="109"/>
      <c r="T46" s="109"/>
      <c r="U46" s="46"/>
      <c r="V46" s="47"/>
      <c r="W46" s="47"/>
      <c r="X46" s="47"/>
      <c r="Y46" s="47"/>
      <c r="Z46" s="48" t="s">
        <v>66</v>
      </c>
      <c r="AA46" s="49"/>
      <c r="AB46" s="46"/>
      <c r="AC46" s="47"/>
      <c r="AD46" s="47"/>
      <c r="AE46" s="47"/>
      <c r="AF46" s="47"/>
      <c r="AG46" s="48" t="s">
        <v>66</v>
      </c>
      <c r="AH46" s="49"/>
      <c r="AI46" s="46"/>
      <c r="AJ46" s="47"/>
      <c r="AK46" s="47"/>
      <c r="AL46" s="47"/>
      <c r="AM46" s="47"/>
      <c r="AN46" s="48" t="s">
        <v>66</v>
      </c>
      <c r="AO46" s="49"/>
      <c r="AP46" s="46"/>
      <c r="AQ46" s="47"/>
      <c r="AR46" s="47"/>
      <c r="AS46" s="47"/>
      <c r="AT46" s="47"/>
      <c r="AU46" s="48" t="s">
        <v>66</v>
      </c>
      <c r="AV46" s="49"/>
      <c r="AW46" s="46"/>
      <c r="AX46" s="47"/>
      <c r="AY46" s="47"/>
      <c r="AZ46" s="47"/>
      <c r="BA46" s="47"/>
      <c r="BB46" s="48" t="s">
        <v>66</v>
      </c>
      <c r="BC46" s="49"/>
      <c r="BD46" s="46"/>
      <c r="BE46" s="47"/>
      <c r="BF46" s="47"/>
      <c r="BG46" s="47"/>
      <c r="BH46" s="47"/>
      <c r="BI46" s="48" t="s">
        <v>66</v>
      </c>
      <c r="BJ46" s="49"/>
      <c r="BK46" s="60" t="s">
        <v>54</v>
      </c>
      <c r="BL46" s="48"/>
      <c r="BM46" s="48"/>
      <c r="BN46" s="48"/>
      <c r="BO46" s="48"/>
      <c r="BP46" s="48"/>
      <c r="BQ46" s="48"/>
      <c r="BR46" s="49"/>
    </row>
    <row r="47" spans="7:70" ht="18" customHeight="1">
      <c r="G47" s="160"/>
      <c r="H47" s="161"/>
      <c r="I47" s="161"/>
      <c r="J47" s="162"/>
      <c r="K47" s="85" t="s">
        <v>49</v>
      </c>
      <c r="L47" s="85"/>
      <c r="M47" s="85"/>
      <c r="N47" s="85"/>
      <c r="O47" s="85"/>
      <c r="P47" s="85"/>
      <c r="Q47" s="85"/>
      <c r="R47" s="85"/>
      <c r="S47" s="85"/>
      <c r="T47" s="85"/>
      <c r="U47" s="42"/>
      <c r="V47" s="43"/>
      <c r="W47" s="43"/>
      <c r="X47" s="43"/>
      <c r="Y47" s="43"/>
      <c r="Z47" s="40" t="s">
        <v>66</v>
      </c>
      <c r="AA47" s="41"/>
      <c r="AB47" s="42"/>
      <c r="AC47" s="43"/>
      <c r="AD47" s="43"/>
      <c r="AE47" s="43"/>
      <c r="AF47" s="43"/>
      <c r="AG47" s="40" t="s">
        <v>66</v>
      </c>
      <c r="AH47" s="41"/>
      <c r="AI47" s="42"/>
      <c r="AJ47" s="43"/>
      <c r="AK47" s="43"/>
      <c r="AL47" s="43"/>
      <c r="AM47" s="43"/>
      <c r="AN47" s="40" t="s">
        <v>66</v>
      </c>
      <c r="AO47" s="41"/>
      <c r="AP47" s="42"/>
      <c r="AQ47" s="43"/>
      <c r="AR47" s="43"/>
      <c r="AS47" s="43"/>
      <c r="AT47" s="43"/>
      <c r="AU47" s="40" t="s">
        <v>66</v>
      </c>
      <c r="AV47" s="41"/>
      <c r="AW47" s="42"/>
      <c r="AX47" s="43"/>
      <c r="AY47" s="43"/>
      <c r="AZ47" s="43"/>
      <c r="BA47" s="43"/>
      <c r="BB47" s="40" t="s">
        <v>66</v>
      </c>
      <c r="BC47" s="41"/>
      <c r="BD47" s="42"/>
      <c r="BE47" s="43"/>
      <c r="BF47" s="43"/>
      <c r="BG47" s="43"/>
      <c r="BH47" s="43"/>
      <c r="BI47" s="40" t="s">
        <v>66</v>
      </c>
      <c r="BJ47" s="41"/>
      <c r="BK47" s="63"/>
      <c r="BL47" s="40"/>
      <c r="BM47" s="40"/>
      <c r="BN47" s="40"/>
      <c r="BO47" s="40"/>
      <c r="BP47" s="40"/>
      <c r="BQ47" s="40" t="s">
        <v>66</v>
      </c>
      <c r="BR47" s="41"/>
    </row>
    <row r="48" spans="7:70" ht="14.25"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</row>
    <row r="49" spans="1:64" ht="18" customHeight="1">
      <c r="A49" s="112" t="s">
        <v>130</v>
      </c>
      <c r="B49" s="64"/>
      <c r="C49" s="64"/>
      <c r="D49" s="65"/>
      <c r="E49" s="137" t="s">
        <v>43</v>
      </c>
      <c r="F49" s="137"/>
      <c r="G49" s="137"/>
      <c r="H49" s="137"/>
      <c r="I49" s="137"/>
      <c r="J49" s="137"/>
      <c r="K49" s="137"/>
      <c r="L49" s="137"/>
      <c r="M49" s="137"/>
      <c r="N49" s="138"/>
      <c r="O49" s="126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8"/>
      <c r="AI49" s="91" t="s">
        <v>50</v>
      </c>
      <c r="AJ49" s="92"/>
      <c r="AK49" s="92"/>
      <c r="AL49" s="92"/>
      <c r="AM49" s="92"/>
      <c r="AN49" s="92"/>
      <c r="AO49" s="92"/>
      <c r="AP49" s="125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</row>
    <row r="50" spans="1:64" ht="18" customHeight="1">
      <c r="A50" s="133" t="s">
        <v>131</v>
      </c>
      <c r="B50" s="134"/>
      <c r="C50" s="134"/>
      <c r="D50" s="135"/>
      <c r="E50" s="85" t="s">
        <v>34</v>
      </c>
      <c r="F50" s="85"/>
      <c r="G50" s="85"/>
      <c r="H50" s="85"/>
      <c r="I50" s="85"/>
      <c r="J50" s="85"/>
      <c r="K50" s="85"/>
      <c r="L50" s="85"/>
      <c r="M50" s="85"/>
      <c r="N50" s="85"/>
      <c r="O50" s="126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8"/>
      <c r="AI50" s="91" t="s">
        <v>51</v>
      </c>
      <c r="AJ50" s="92"/>
      <c r="AK50" s="92"/>
      <c r="AL50" s="92"/>
      <c r="AM50" s="92"/>
      <c r="AN50" s="92"/>
      <c r="AO50" s="92"/>
      <c r="AP50" s="125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</row>
    <row r="51" spans="1:64" ht="18" customHeight="1">
      <c r="A51" s="133" t="s">
        <v>132</v>
      </c>
      <c r="B51" s="134"/>
      <c r="C51" s="134"/>
      <c r="D51" s="135"/>
      <c r="E51" s="85" t="s">
        <v>44</v>
      </c>
      <c r="F51" s="85"/>
      <c r="G51" s="85"/>
      <c r="H51" s="85"/>
      <c r="I51" s="85"/>
      <c r="J51" s="85"/>
      <c r="K51" s="85"/>
      <c r="L51" s="85"/>
      <c r="M51" s="85"/>
      <c r="N51" s="85"/>
      <c r="O51" s="126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8"/>
      <c r="AI51" s="91" t="s">
        <v>52</v>
      </c>
      <c r="AJ51" s="92"/>
      <c r="AK51" s="92"/>
      <c r="AL51" s="92"/>
      <c r="AM51" s="92"/>
      <c r="AN51" s="92"/>
      <c r="AO51" s="92"/>
      <c r="AP51" s="125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</row>
    <row r="52" spans="1:64" ht="18" customHeight="1">
      <c r="A52" s="133" t="s">
        <v>133</v>
      </c>
      <c r="B52" s="134"/>
      <c r="C52" s="134"/>
      <c r="D52" s="135"/>
      <c r="E52" s="85" t="s">
        <v>45</v>
      </c>
      <c r="F52" s="85"/>
      <c r="G52" s="85"/>
      <c r="H52" s="85"/>
      <c r="I52" s="85"/>
      <c r="J52" s="85"/>
      <c r="K52" s="85"/>
      <c r="L52" s="85"/>
      <c r="M52" s="85"/>
      <c r="N52" s="85"/>
      <c r="O52" s="61"/>
      <c r="P52" s="62"/>
      <c r="Q52" s="62"/>
      <c r="R52" s="62"/>
      <c r="S52" s="62"/>
      <c r="T52" s="40" t="s">
        <v>53</v>
      </c>
      <c r="U52" s="41"/>
      <c r="V52" s="61"/>
      <c r="W52" s="62"/>
      <c r="X52" s="62"/>
      <c r="Y52" s="62"/>
      <c r="Z52" s="62"/>
      <c r="AA52" s="40" t="s">
        <v>53</v>
      </c>
      <c r="AB52" s="41"/>
      <c r="AC52" s="61"/>
      <c r="AD52" s="62"/>
      <c r="AE52" s="62"/>
      <c r="AF52" s="62"/>
      <c r="AG52" s="62"/>
      <c r="AH52" s="40" t="s">
        <v>53</v>
      </c>
      <c r="AI52" s="41"/>
      <c r="AJ52" s="61"/>
      <c r="AK52" s="62"/>
      <c r="AL52" s="62"/>
      <c r="AM52" s="62"/>
      <c r="AN52" s="62"/>
      <c r="AO52" s="40" t="s">
        <v>53</v>
      </c>
      <c r="AP52" s="41"/>
      <c r="AQ52" s="61"/>
      <c r="AR52" s="62"/>
      <c r="AS52" s="62"/>
      <c r="AT52" s="62"/>
      <c r="AU52" s="62"/>
      <c r="AV52" s="40" t="s">
        <v>53</v>
      </c>
      <c r="AW52" s="41"/>
      <c r="AX52" s="61"/>
      <c r="AY52" s="62"/>
      <c r="AZ52" s="62"/>
      <c r="BA52" s="62"/>
      <c r="BB52" s="62"/>
      <c r="BC52" s="40" t="s">
        <v>53</v>
      </c>
      <c r="BD52" s="41"/>
      <c r="BE52" s="63" t="s">
        <v>37</v>
      </c>
      <c r="BF52" s="40"/>
      <c r="BG52" s="40"/>
      <c r="BH52" s="40"/>
      <c r="BI52" s="40"/>
      <c r="BJ52" s="40"/>
      <c r="BK52" s="40"/>
      <c r="BL52" s="41"/>
    </row>
    <row r="53" spans="1:64" ht="18" customHeight="1">
      <c r="A53" s="157" t="s">
        <v>160</v>
      </c>
      <c r="B53" s="158"/>
      <c r="C53" s="158"/>
      <c r="D53" s="159"/>
      <c r="E53" s="85" t="s">
        <v>46</v>
      </c>
      <c r="F53" s="85"/>
      <c r="G53" s="85"/>
      <c r="H53" s="85"/>
      <c r="I53" s="85"/>
      <c r="J53" s="85"/>
      <c r="K53" s="85"/>
      <c r="L53" s="85"/>
      <c r="M53" s="85"/>
      <c r="N53" s="85"/>
      <c r="O53" s="52"/>
      <c r="P53" s="53"/>
      <c r="Q53" s="53"/>
      <c r="R53" s="53"/>
      <c r="S53" s="53"/>
      <c r="T53" s="54" t="s">
        <v>69</v>
      </c>
      <c r="U53" s="55"/>
      <c r="V53" s="52"/>
      <c r="W53" s="53"/>
      <c r="X53" s="53"/>
      <c r="Y53" s="53"/>
      <c r="Z53" s="53"/>
      <c r="AA53" s="54" t="s">
        <v>69</v>
      </c>
      <c r="AB53" s="55"/>
      <c r="AC53" s="52"/>
      <c r="AD53" s="53"/>
      <c r="AE53" s="53"/>
      <c r="AF53" s="53"/>
      <c r="AG53" s="53"/>
      <c r="AH53" s="54" t="s">
        <v>69</v>
      </c>
      <c r="AI53" s="55"/>
      <c r="AJ53" s="52"/>
      <c r="AK53" s="53"/>
      <c r="AL53" s="53"/>
      <c r="AM53" s="53"/>
      <c r="AN53" s="53"/>
      <c r="AO53" s="54" t="s">
        <v>69</v>
      </c>
      <c r="AP53" s="55"/>
      <c r="AQ53" s="52"/>
      <c r="AR53" s="53"/>
      <c r="AS53" s="53"/>
      <c r="AT53" s="53"/>
      <c r="AU53" s="53"/>
      <c r="AV53" s="54" t="s">
        <v>69</v>
      </c>
      <c r="AW53" s="55"/>
      <c r="AX53" s="52"/>
      <c r="AY53" s="53"/>
      <c r="AZ53" s="53"/>
      <c r="BA53" s="53"/>
      <c r="BB53" s="53"/>
      <c r="BC53" s="40" t="s">
        <v>69</v>
      </c>
      <c r="BD53" s="41"/>
      <c r="BE53" s="52">
        <f>IF(SUM(O53,V53,AC53,AJ53,AQ53,AX53)=0,"",SUM(O53,V53,AC53,AJ53,AQ53,AX53))</f>
      </c>
      <c r="BF53" s="53"/>
      <c r="BG53" s="53"/>
      <c r="BH53" s="53"/>
      <c r="BI53" s="53"/>
      <c r="BJ53" s="53"/>
      <c r="BK53" s="64" t="s">
        <v>69</v>
      </c>
      <c r="BL53" s="65"/>
    </row>
    <row r="54" spans="1:64" ht="18" customHeight="1">
      <c r="A54" s="157"/>
      <c r="B54" s="158"/>
      <c r="C54" s="158"/>
      <c r="D54" s="159"/>
      <c r="E54" s="85" t="s">
        <v>47</v>
      </c>
      <c r="F54" s="85"/>
      <c r="G54" s="85"/>
      <c r="H54" s="85"/>
      <c r="I54" s="85"/>
      <c r="J54" s="85"/>
      <c r="K54" s="85"/>
      <c r="L54" s="85"/>
      <c r="M54" s="85"/>
      <c r="N54" s="85"/>
      <c r="O54" s="52"/>
      <c r="P54" s="53"/>
      <c r="Q54" s="53"/>
      <c r="R54" s="53"/>
      <c r="S54" s="53"/>
      <c r="T54" s="54" t="s">
        <v>69</v>
      </c>
      <c r="U54" s="55"/>
      <c r="V54" s="52"/>
      <c r="W54" s="53"/>
      <c r="X54" s="53"/>
      <c r="Y54" s="53"/>
      <c r="Z54" s="53"/>
      <c r="AA54" s="54" t="s">
        <v>69</v>
      </c>
      <c r="AB54" s="55"/>
      <c r="AC54" s="52"/>
      <c r="AD54" s="53"/>
      <c r="AE54" s="53"/>
      <c r="AF54" s="53"/>
      <c r="AG54" s="53"/>
      <c r="AH54" s="54" t="s">
        <v>69</v>
      </c>
      <c r="AI54" s="55"/>
      <c r="AJ54" s="52"/>
      <c r="AK54" s="53"/>
      <c r="AL54" s="53"/>
      <c r="AM54" s="53"/>
      <c r="AN54" s="53"/>
      <c r="AO54" s="54" t="s">
        <v>69</v>
      </c>
      <c r="AP54" s="55"/>
      <c r="AQ54" s="52"/>
      <c r="AR54" s="53"/>
      <c r="AS54" s="53"/>
      <c r="AT54" s="53"/>
      <c r="AU54" s="53"/>
      <c r="AV54" s="54" t="s">
        <v>69</v>
      </c>
      <c r="AW54" s="55"/>
      <c r="AX54" s="52"/>
      <c r="AY54" s="53"/>
      <c r="AZ54" s="53"/>
      <c r="BA54" s="53"/>
      <c r="BB54" s="53"/>
      <c r="BC54" s="40" t="s">
        <v>69</v>
      </c>
      <c r="BD54" s="41"/>
      <c r="BE54" s="56">
        <f>IF(SUM(O54,V54,AC54,AJ54,AQ54,AX54)=0,"",SUM(O54,V54,AC54,AJ54,AQ54,AX54))</f>
      </c>
      <c r="BF54" s="57"/>
      <c r="BG54" s="57"/>
      <c r="BH54" s="57"/>
      <c r="BI54" s="57"/>
      <c r="BJ54" s="57"/>
      <c r="BK54" s="40" t="s">
        <v>69</v>
      </c>
      <c r="BL54" s="41"/>
    </row>
    <row r="55" spans="1:64" ht="18" customHeight="1" thickBot="1">
      <c r="A55" s="157"/>
      <c r="B55" s="158"/>
      <c r="C55" s="158"/>
      <c r="D55" s="159"/>
      <c r="E55" s="140" t="s">
        <v>37</v>
      </c>
      <c r="F55" s="140"/>
      <c r="G55" s="140"/>
      <c r="H55" s="140"/>
      <c r="I55" s="140"/>
      <c r="J55" s="140"/>
      <c r="K55" s="140"/>
      <c r="L55" s="140"/>
      <c r="M55" s="140"/>
      <c r="N55" s="140"/>
      <c r="O55" s="44">
        <f>IF(SUM(O53:O54)=0,"",SUM(O53:O54))</f>
      </c>
      <c r="P55" s="45"/>
      <c r="Q55" s="45"/>
      <c r="R55" s="45"/>
      <c r="S55" s="45"/>
      <c r="T55" s="50" t="s">
        <v>69</v>
      </c>
      <c r="U55" s="51"/>
      <c r="V55" s="44">
        <f>IF(SUM(V53:V54)=0,"",SUM(V53:V54))</f>
      </c>
      <c r="W55" s="45"/>
      <c r="X55" s="45"/>
      <c r="Y55" s="45"/>
      <c r="Z55" s="45"/>
      <c r="AA55" s="50" t="s">
        <v>69</v>
      </c>
      <c r="AB55" s="51"/>
      <c r="AC55" s="44">
        <f>IF(SUM(AC53:AC54)=0,"",SUM(AC53:AC54))</f>
      </c>
      <c r="AD55" s="45"/>
      <c r="AE55" s="45"/>
      <c r="AF55" s="45"/>
      <c r="AG55" s="45"/>
      <c r="AH55" s="50" t="s">
        <v>69</v>
      </c>
      <c r="AI55" s="51"/>
      <c r="AJ55" s="44">
        <f>IF(SUM(AJ53:AJ54)=0,"",SUM(AJ53:AJ54))</f>
      </c>
      <c r="AK55" s="45"/>
      <c r="AL55" s="45"/>
      <c r="AM55" s="45"/>
      <c r="AN55" s="45"/>
      <c r="AO55" s="50" t="s">
        <v>69</v>
      </c>
      <c r="AP55" s="51"/>
      <c r="AQ55" s="44">
        <f>IF(SUM(AQ53:AQ54)=0,"",SUM(AQ53:AQ54))</f>
      </c>
      <c r="AR55" s="45"/>
      <c r="AS55" s="45"/>
      <c r="AT55" s="45"/>
      <c r="AU55" s="45"/>
      <c r="AV55" s="50" t="s">
        <v>69</v>
      </c>
      <c r="AW55" s="51"/>
      <c r="AX55" s="44">
        <f>IF(SUM(AX53:AX54)=0,"",SUM(AX53:AX54))</f>
      </c>
      <c r="AY55" s="45"/>
      <c r="AZ55" s="45"/>
      <c r="BA55" s="45"/>
      <c r="BB55" s="45"/>
      <c r="BC55" s="50" t="s">
        <v>69</v>
      </c>
      <c r="BD55" s="51"/>
      <c r="BE55" s="58">
        <f>IF(SUM(O55,V55,AC55,AJ55,AQ55,AX55)=0,"",SUM(O55,V55,AC55,AJ55,AQ55,AX55))</f>
      </c>
      <c r="BF55" s="59"/>
      <c r="BG55" s="59"/>
      <c r="BH55" s="59"/>
      <c r="BI55" s="59"/>
      <c r="BJ55" s="59"/>
      <c r="BK55" s="66" t="s">
        <v>69</v>
      </c>
      <c r="BL55" s="67"/>
    </row>
    <row r="56" spans="1:64" ht="18" customHeight="1" thickTop="1">
      <c r="A56" s="157"/>
      <c r="B56" s="158"/>
      <c r="C56" s="158"/>
      <c r="D56" s="159"/>
      <c r="E56" s="109" t="s">
        <v>48</v>
      </c>
      <c r="F56" s="109"/>
      <c r="G56" s="109"/>
      <c r="H56" s="109"/>
      <c r="I56" s="109"/>
      <c r="J56" s="109"/>
      <c r="K56" s="109"/>
      <c r="L56" s="109"/>
      <c r="M56" s="109"/>
      <c r="N56" s="109"/>
      <c r="O56" s="46"/>
      <c r="P56" s="47"/>
      <c r="Q56" s="47"/>
      <c r="R56" s="47"/>
      <c r="S56" s="47"/>
      <c r="T56" s="48" t="s">
        <v>66</v>
      </c>
      <c r="U56" s="49"/>
      <c r="V56" s="46"/>
      <c r="W56" s="47"/>
      <c r="X56" s="47"/>
      <c r="Y56" s="47"/>
      <c r="Z56" s="47"/>
      <c r="AA56" s="48" t="s">
        <v>66</v>
      </c>
      <c r="AB56" s="49"/>
      <c r="AC56" s="46"/>
      <c r="AD56" s="47"/>
      <c r="AE56" s="47"/>
      <c r="AF56" s="47"/>
      <c r="AG56" s="47"/>
      <c r="AH56" s="48" t="s">
        <v>66</v>
      </c>
      <c r="AI56" s="49"/>
      <c r="AJ56" s="46"/>
      <c r="AK56" s="47"/>
      <c r="AL56" s="47"/>
      <c r="AM56" s="47"/>
      <c r="AN56" s="47"/>
      <c r="AO56" s="48" t="s">
        <v>66</v>
      </c>
      <c r="AP56" s="49"/>
      <c r="AQ56" s="46"/>
      <c r="AR56" s="47"/>
      <c r="AS56" s="47"/>
      <c r="AT56" s="47"/>
      <c r="AU56" s="47"/>
      <c r="AV56" s="48" t="s">
        <v>66</v>
      </c>
      <c r="AW56" s="49"/>
      <c r="AX56" s="46"/>
      <c r="AY56" s="47"/>
      <c r="AZ56" s="47"/>
      <c r="BA56" s="47"/>
      <c r="BB56" s="47"/>
      <c r="BC56" s="48" t="s">
        <v>66</v>
      </c>
      <c r="BD56" s="49"/>
      <c r="BE56" s="60" t="s">
        <v>54</v>
      </c>
      <c r="BF56" s="48"/>
      <c r="BG56" s="48"/>
      <c r="BH56" s="48"/>
      <c r="BI56" s="48"/>
      <c r="BJ56" s="48"/>
      <c r="BK56" s="48"/>
      <c r="BL56" s="49"/>
    </row>
    <row r="57" spans="1:64" ht="18" customHeight="1">
      <c r="A57" s="160"/>
      <c r="B57" s="161"/>
      <c r="C57" s="161"/>
      <c r="D57" s="162"/>
      <c r="E57" s="85" t="s">
        <v>49</v>
      </c>
      <c r="F57" s="85"/>
      <c r="G57" s="85"/>
      <c r="H57" s="85"/>
      <c r="I57" s="85"/>
      <c r="J57" s="85"/>
      <c r="K57" s="85"/>
      <c r="L57" s="85"/>
      <c r="M57" s="85"/>
      <c r="N57" s="85"/>
      <c r="O57" s="42"/>
      <c r="P57" s="43"/>
      <c r="Q57" s="43"/>
      <c r="R57" s="43"/>
      <c r="S57" s="43"/>
      <c r="T57" s="40" t="s">
        <v>66</v>
      </c>
      <c r="U57" s="41"/>
      <c r="V57" s="42"/>
      <c r="W57" s="43"/>
      <c r="X57" s="43"/>
      <c r="Y57" s="43"/>
      <c r="Z57" s="43"/>
      <c r="AA57" s="40" t="s">
        <v>66</v>
      </c>
      <c r="AB57" s="41"/>
      <c r="AC57" s="42"/>
      <c r="AD57" s="43"/>
      <c r="AE57" s="43"/>
      <c r="AF57" s="43"/>
      <c r="AG57" s="43"/>
      <c r="AH57" s="40" t="s">
        <v>66</v>
      </c>
      <c r="AI57" s="41"/>
      <c r="AJ57" s="42"/>
      <c r="AK57" s="43"/>
      <c r="AL57" s="43"/>
      <c r="AM57" s="43"/>
      <c r="AN57" s="43"/>
      <c r="AO57" s="40" t="s">
        <v>66</v>
      </c>
      <c r="AP57" s="41"/>
      <c r="AQ57" s="42"/>
      <c r="AR57" s="43"/>
      <c r="AS57" s="43"/>
      <c r="AT57" s="43"/>
      <c r="AU57" s="43"/>
      <c r="AV57" s="40" t="s">
        <v>66</v>
      </c>
      <c r="AW57" s="41"/>
      <c r="AX57" s="42"/>
      <c r="AY57" s="43"/>
      <c r="AZ57" s="43"/>
      <c r="BA57" s="43"/>
      <c r="BB57" s="43"/>
      <c r="BC57" s="40" t="s">
        <v>66</v>
      </c>
      <c r="BD57" s="41"/>
      <c r="BE57" s="63"/>
      <c r="BF57" s="40"/>
      <c r="BG57" s="40"/>
      <c r="BH57" s="40"/>
      <c r="BI57" s="40"/>
      <c r="BJ57" s="40"/>
      <c r="BK57" s="40" t="s">
        <v>66</v>
      </c>
      <c r="BL57" s="41"/>
    </row>
    <row r="58" spans="1:64" ht="18" customHeight="1">
      <c r="A58" s="133" t="s">
        <v>130</v>
      </c>
      <c r="B58" s="134"/>
      <c r="C58" s="134"/>
      <c r="D58" s="135"/>
      <c r="E58" s="163" t="s">
        <v>43</v>
      </c>
      <c r="F58" s="163"/>
      <c r="G58" s="163"/>
      <c r="H58" s="163"/>
      <c r="I58" s="163"/>
      <c r="J58" s="163"/>
      <c r="K58" s="163"/>
      <c r="L58" s="163"/>
      <c r="M58" s="163"/>
      <c r="N58" s="164"/>
      <c r="O58" s="132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20"/>
      <c r="AI58" s="122" t="s">
        <v>50</v>
      </c>
      <c r="AJ58" s="123"/>
      <c r="AK58" s="123"/>
      <c r="AL58" s="123"/>
      <c r="AM58" s="123"/>
      <c r="AN58" s="123"/>
      <c r="AO58" s="123"/>
      <c r="AP58" s="124"/>
      <c r="AQ58" s="129"/>
      <c r="AR58" s="129"/>
      <c r="AS58" s="129"/>
      <c r="AT58" s="129"/>
      <c r="AU58" s="129"/>
      <c r="AV58" s="129"/>
      <c r="AW58" s="129"/>
      <c r="AX58" s="129"/>
      <c r="AY58" s="129"/>
      <c r="AZ58" s="129"/>
      <c r="BA58" s="129"/>
      <c r="BB58" s="129"/>
      <c r="BC58" s="129"/>
      <c r="BD58" s="129"/>
      <c r="BE58" s="129"/>
      <c r="BF58" s="129"/>
      <c r="BG58" s="129"/>
      <c r="BH58" s="129"/>
      <c r="BI58" s="129"/>
      <c r="BJ58" s="129"/>
      <c r="BK58" s="129"/>
      <c r="BL58" s="129"/>
    </row>
    <row r="59" spans="1:64" ht="18" customHeight="1">
      <c r="A59" s="133" t="s">
        <v>131</v>
      </c>
      <c r="B59" s="134"/>
      <c r="C59" s="134"/>
      <c r="D59" s="135"/>
      <c r="E59" s="85" t="s">
        <v>34</v>
      </c>
      <c r="F59" s="85"/>
      <c r="G59" s="85"/>
      <c r="H59" s="85"/>
      <c r="I59" s="85"/>
      <c r="J59" s="85"/>
      <c r="K59" s="85"/>
      <c r="L59" s="85"/>
      <c r="M59" s="85"/>
      <c r="N59" s="85"/>
      <c r="O59" s="126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7"/>
      <c r="AH59" s="128"/>
      <c r="AI59" s="91" t="s">
        <v>51</v>
      </c>
      <c r="AJ59" s="92"/>
      <c r="AK59" s="92"/>
      <c r="AL59" s="92"/>
      <c r="AM59" s="92"/>
      <c r="AN59" s="92"/>
      <c r="AO59" s="92"/>
      <c r="AP59" s="125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</row>
    <row r="60" spans="1:64" ht="18" customHeight="1">
      <c r="A60" s="133" t="s">
        <v>132</v>
      </c>
      <c r="B60" s="134"/>
      <c r="C60" s="134"/>
      <c r="D60" s="135"/>
      <c r="E60" s="85" t="s">
        <v>44</v>
      </c>
      <c r="F60" s="85"/>
      <c r="G60" s="85"/>
      <c r="H60" s="85"/>
      <c r="I60" s="85"/>
      <c r="J60" s="85"/>
      <c r="K60" s="85"/>
      <c r="L60" s="85"/>
      <c r="M60" s="85"/>
      <c r="N60" s="85"/>
      <c r="O60" s="126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8"/>
      <c r="AI60" s="91" t="s">
        <v>52</v>
      </c>
      <c r="AJ60" s="92"/>
      <c r="AK60" s="92"/>
      <c r="AL60" s="92"/>
      <c r="AM60" s="92"/>
      <c r="AN60" s="92"/>
      <c r="AO60" s="92"/>
      <c r="AP60" s="125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</row>
    <row r="61" spans="1:64" ht="18" customHeight="1">
      <c r="A61" s="133" t="s">
        <v>133</v>
      </c>
      <c r="B61" s="134"/>
      <c r="C61" s="134"/>
      <c r="D61" s="135"/>
      <c r="E61" s="85" t="s">
        <v>45</v>
      </c>
      <c r="F61" s="85"/>
      <c r="G61" s="85"/>
      <c r="H61" s="85"/>
      <c r="I61" s="85"/>
      <c r="J61" s="85"/>
      <c r="K61" s="85"/>
      <c r="L61" s="85"/>
      <c r="M61" s="85"/>
      <c r="N61" s="85"/>
      <c r="O61" s="61"/>
      <c r="P61" s="62"/>
      <c r="Q61" s="62"/>
      <c r="R61" s="62"/>
      <c r="S61" s="62"/>
      <c r="T61" s="40" t="s">
        <v>53</v>
      </c>
      <c r="U61" s="41"/>
      <c r="V61" s="61"/>
      <c r="W61" s="62"/>
      <c r="X61" s="62"/>
      <c r="Y61" s="62"/>
      <c r="Z61" s="62"/>
      <c r="AA61" s="40" t="s">
        <v>53</v>
      </c>
      <c r="AB61" s="41"/>
      <c r="AC61" s="61"/>
      <c r="AD61" s="62"/>
      <c r="AE61" s="62"/>
      <c r="AF61" s="62"/>
      <c r="AG61" s="62"/>
      <c r="AH61" s="40" t="s">
        <v>53</v>
      </c>
      <c r="AI61" s="41"/>
      <c r="AJ61" s="61"/>
      <c r="AK61" s="62"/>
      <c r="AL61" s="62"/>
      <c r="AM61" s="62"/>
      <c r="AN61" s="62"/>
      <c r="AO61" s="40" t="s">
        <v>53</v>
      </c>
      <c r="AP61" s="41"/>
      <c r="AQ61" s="61"/>
      <c r="AR61" s="62"/>
      <c r="AS61" s="62"/>
      <c r="AT61" s="62"/>
      <c r="AU61" s="62"/>
      <c r="AV61" s="40" t="s">
        <v>53</v>
      </c>
      <c r="AW61" s="41"/>
      <c r="AX61" s="61"/>
      <c r="AY61" s="62"/>
      <c r="AZ61" s="62"/>
      <c r="BA61" s="62"/>
      <c r="BB61" s="62"/>
      <c r="BC61" s="40" t="s">
        <v>53</v>
      </c>
      <c r="BD61" s="41"/>
      <c r="BE61" s="63" t="s">
        <v>37</v>
      </c>
      <c r="BF61" s="40"/>
      <c r="BG61" s="40"/>
      <c r="BH61" s="40"/>
      <c r="BI61" s="40"/>
      <c r="BJ61" s="40"/>
      <c r="BK61" s="40"/>
      <c r="BL61" s="41"/>
    </row>
    <row r="62" spans="1:64" ht="18" customHeight="1">
      <c r="A62" s="157" t="s">
        <v>161</v>
      </c>
      <c r="B62" s="158"/>
      <c r="C62" s="158"/>
      <c r="D62" s="159"/>
      <c r="E62" s="85" t="s">
        <v>46</v>
      </c>
      <c r="F62" s="85"/>
      <c r="G62" s="85"/>
      <c r="H62" s="85"/>
      <c r="I62" s="85"/>
      <c r="J62" s="85"/>
      <c r="K62" s="85"/>
      <c r="L62" s="85"/>
      <c r="M62" s="85"/>
      <c r="N62" s="85"/>
      <c r="O62" s="52"/>
      <c r="P62" s="53"/>
      <c r="Q62" s="53"/>
      <c r="R62" s="53"/>
      <c r="S62" s="53"/>
      <c r="T62" s="54" t="s">
        <v>69</v>
      </c>
      <c r="U62" s="55"/>
      <c r="V62" s="52"/>
      <c r="W62" s="53"/>
      <c r="X62" s="53"/>
      <c r="Y62" s="53"/>
      <c r="Z62" s="53"/>
      <c r="AA62" s="54" t="s">
        <v>69</v>
      </c>
      <c r="AB62" s="55"/>
      <c r="AC62" s="52"/>
      <c r="AD62" s="53"/>
      <c r="AE62" s="53"/>
      <c r="AF62" s="53"/>
      <c r="AG62" s="53"/>
      <c r="AH62" s="54" t="s">
        <v>69</v>
      </c>
      <c r="AI62" s="55"/>
      <c r="AJ62" s="52"/>
      <c r="AK62" s="53"/>
      <c r="AL62" s="53"/>
      <c r="AM62" s="53"/>
      <c r="AN62" s="53"/>
      <c r="AO62" s="54" t="s">
        <v>69</v>
      </c>
      <c r="AP62" s="55"/>
      <c r="AQ62" s="52"/>
      <c r="AR62" s="53"/>
      <c r="AS62" s="53"/>
      <c r="AT62" s="53"/>
      <c r="AU62" s="53"/>
      <c r="AV62" s="54" t="s">
        <v>69</v>
      </c>
      <c r="AW62" s="55"/>
      <c r="AX62" s="52"/>
      <c r="AY62" s="53"/>
      <c r="AZ62" s="53"/>
      <c r="BA62" s="53"/>
      <c r="BB62" s="53"/>
      <c r="BC62" s="40" t="s">
        <v>69</v>
      </c>
      <c r="BD62" s="41"/>
      <c r="BE62" s="52">
        <f>IF(SUM(O62,V62,AC62,AJ62,AQ62,AX62)=0,"",SUM(O62,V62,AC62,AJ62,AQ62,AX62))</f>
      </c>
      <c r="BF62" s="53"/>
      <c r="BG62" s="53"/>
      <c r="BH62" s="53"/>
      <c r="BI62" s="53"/>
      <c r="BJ62" s="53"/>
      <c r="BK62" s="64" t="s">
        <v>69</v>
      </c>
      <c r="BL62" s="65"/>
    </row>
    <row r="63" spans="1:64" ht="18" customHeight="1">
      <c r="A63" s="157"/>
      <c r="B63" s="158"/>
      <c r="C63" s="158"/>
      <c r="D63" s="159"/>
      <c r="E63" s="85" t="s">
        <v>47</v>
      </c>
      <c r="F63" s="85"/>
      <c r="G63" s="85"/>
      <c r="H63" s="85"/>
      <c r="I63" s="85"/>
      <c r="J63" s="85"/>
      <c r="K63" s="85"/>
      <c r="L63" s="85"/>
      <c r="M63" s="85"/>
      <c r="N63" s="85"/>
      <c r="O63" s="52"/>
      <c r="P63" s="53"/>
      <c r="Q63" s="53"/>
      <c r="R63" s="53"/>
      <c r="S63" s="53"/>
      <c r="T63" s="54" t="s">
        <v>69</v>
      </c>
      <c r="U63" s="55"/>
      <c r="V63" s="52"/>
      <c r="W63" s="53"/>
      <c r="X63" s="53"/>
      <c r="Y63" s="53"/>
      <c r="Z63" s="53"/>
      <c r="AA63" s="54" t="s">
        <v>69</v>
      </c>
      <c r="AB63" s="55"/>
      <c r="AC63" s="52"/>
      <c r="AD63" s="53"/>
      <c r="AE63" s="53"/>
      <c r="AF63" s="53"/>
      <c r="AG63" s="53"/>
      <c r="AH63" s="54" t="s">
        <v>69</v>
      </c>
      <c r="AI63" s="55"/>
      <c r="AJ63" s="52"/>
      <c r="AK63" s="53"/>
      <c r="AL63" s="53"/>
      <c r="AM63" s="53"/>
      <c r="AN63" s="53"/>
      <c r="AO63" s="54" t="s">
        <v>69</v>
      </c>
      <c r="AP63" s="55"/>
      <c r="AQ63" s="52"/>
      <c r="AR63" s="53"/>
      <c r="AS63" s="53"/>
      <c r="AT63" s="53"/>
      <c r="AU63" s="53"/>
      <c r="AV63" s="54" t="s">
        <v>69</v>
      </c>
      <c r="AW63" s="55"/>
      <c r="AX63" s="52"/>
      <c r="AY63" s="53"/>
      <c r="AZ63" s="53"/>
      <c r="BA63" s="53"/>
      <c r="BB63" s="53"/>
      <c r="BC63" s="40" t="s">
        <v>69</v>
      </c>
      <c r="BD63" s="41"/>
      <c r="BE63" s="56">
        <f>IF(SUM(O63,V63,AC63,AJ63,AQ63,AX63)=0,"",SUM(O63,V63,AC63,AJ63,AQ63,AX63))</f>
      </c>
      <c r="BF63" s="57"/>
      <c r="BG63" s="57"/>
      <c r="BH63" s="57"/>
      <c r="BI63" s="57"/>
      <c r="BJ63" s="57"/>
      <c r="BK63" s="40" t="s">
        <v>69</v>
      </c>
      <c r="BL63" s="41"/>
    </row>
    <row r="64" spans="1:64" ht="18" customHeight="1" thickBot="1">
      <c r="A64" s="157"/>
      <c r="B64" s="158"/>
      <c r="C64" s="158"/>
      <c r="D64" s="159"/>
      <c r="E64" s="140" t="s">
        <v>37</v>
      </c>
      <c r="F64" s="140"/>
      <c r="G64" s="140"/>
      <c r="H64" s="140"/>
      <c r="I64" s="140"/>
      <c r="J64" s="140"/>
      <c r="K64" s="140"/>
      <c r="L64" s="140"/>
      <c r="M64" s="140"/>
      <c r="N64" s="140"/>
      <c r="O64" s="44">
        <f>IF(SUM(O62:O63)=0,"",SUM(O62:O63))</f>
      </c>
      <c r="P64" s="45"/>
      <c r="Q64" s="45"/>
      <c r="R64" s="45"/>
      <c r="S64" s="45"/>
      <c r="T64" s="50" t="s">
        <v>69</v>
      </c>
      <c r="U64" s="51"/>
      <c r="V64" s="44">
        <f>IF(SUM(V62:V63)=0,"",SUM(V62:V63))</f>
      </c>
      <c r="W64" s="45"/>
      <c r="X64" s="45"/>
      <c r="Y64" s="45"/>
      <c r="Z64" s="45"/>
      <c r="AA64" s="50" t="s">
        <v>69</v>
      </c>
      <c r="AB64" s="51"/>
      <c r="AC64" s="44">
        <f>IF(SUM(AC62:AC63)=0,"",SUM(AC62:AC63))</f>
      </c>
      <c r="AD64" s="45"/>
      <c r="AE64" s="45"/>
      <c r="AF64" s="45"/>
      <c r="AG64" s="45"/>
      <c r="AH64" s="50" t="s">
        <v>69</v>
      </c>
      <c r="AI64" s="51"/>
      <c r="AJ64" s="44">
        <f>IF(SUM(AJ62:AJ63)=0,"",SUM(AJ62:AJ63))</f>
      </c>
      <c r="AK64" s="45"/>
      <c r="AL64" s="45"/>
      <c r="AM64" s="45"/>
      <c r="AN64" s="45"/>
      <c r="AO64" s="50" t="s">
        <v>69</v>
      </c>
      <c r="AP64" s="51"/>
      <c r="AQ64" s="44">
        <f>IF(SUM(AQ62:AQ63)=0,"",SUM(AQ62:AQ63))</f>
      </c>
      <c r="AR64" s="45"/>
      <c r="AS64" s="45"/>
      <c r="AT64" s="45"/>
      <c r="AU64" s="45"/>
      <c r="AV64" s="50" t="s">
        <v>69</v>
      </c>
      <c r="AW64" s="51"/>
      <c r="AX64" s="44">
        <f>IF(SUM(AX62:AX63)=0,"",SUM(AX62:AX63))</f>
      </c>
      <c r="AY64" s="45"/>
      <c r="AZ64" s="45"/>
      <c r="BA64" s="45"/>
      <c r="BB64" s="45"/>
      <c r="BC64" s="50" t="s">
        <v>69</v>
      </c>
      <c r="BD64" s="51"/>
      <c r="BE64" s="58">
        <f>IF(SUM(O64,V64,AC64,AJ64,AQ64,AX64)=0,"",SUM(O64,V64,AC64,AJ64,AQ64,AX64))</f>
      </c>
      <c r="BF64" s="59"/>
      <c r="BG64" s="59"/>
      <c r="BH64" s="59"/>
      <c r="BI64" s="59"/>
      <c r="BJ64" s="59"/>
      <c r="BK64" s="66" t="s">
        <v>69</v>
      </c>
      <c r="BL64" s="67"/>
    </row>
    <row r="65" spans="1:64" ht="18" customHeight="1" thickTop="1">
      <c r="A65" s="157"/>
      <c r="B65" s="158"/>
      <c r="C65" s="158"/>
      <c r="D65" s="159"/>
      <c r="E65" s="109" t="s">
        <v>48</v>
      </c>
      <c r="F65" s="109"/>
      <c r="G65" s="109"/>
      <c r="H65" s="109"/>
      <c r="I65" s="109"/>
      <c r="J65" s="109"/>
      <c r="K65" s="109"/>
      <c r="L65" s="109"/>
      <c r="M65" s="109"/>
      <c r="N65" s="109"/>
      <c r="O65" s="46"/>
      <c r="P65" s="47"/>
      <c r="Q65" s="47"/>
      <c r="R65" s="47"/>
      <c r="S65" s="47"/>
      <c r="T65" s="48" t="s">
        <v>66</v>
      </c>
      <c r="U65" s="49"/>
      <c r="V65" s="46"/>
      <c r="W65" s="47"/>
      <c r="X65" s="47"/>
      <c r="Y65" s="47"/>
      <c r="Z65" s="47"/>
      <c r="AA65" s="48" t="s">
        <v>66</v>
      </c>
      <c r="AB65" s="49"/>
      <c r="AC65" s="46"/>
      <c r="AD65" s="47"/>
      <c r="AE65" s="47"/>
      <c r="AF65" s="47"/>
      <c r="AG65" s="47"/>
      <c r="AH65" s="48" t="s">
        <v>66</v>
      </c>
      <c r="AI65" s="49"/>
      <c r="AJ65" s="46"/>
      <c r="AK65" s="47"/>
      <c r="AL65" s="47"/>
      <c r="AM65" s="47"/>
      <c r="AN65" s="47"/>
      <c r="AO65" s="48" t="s">
        <v>66</v>
      </c>
      <c r="AP65" s="49"/>
      <c r="AQ65" s="46"/>
      <c r="AR65" s="47"/>
      <c r="AS65" s="47"/>
      <c r="AT65" s="47"/>
      <c r="AU65" s="47"/>
      <c r="AV65" s="48" t="s">
        <v>66</v>
      </c>
      <c r="AW65" s="49"/>
      <c r="AX65" s="46"/>
      <c r="AY65" s="47"/>
      <c r="AZ65" s="47"/>
      <c r="BA65" s="47"/>
      <c r="BB65" s="47"/>
      <c r="BC65" s="48" t="s">
        <v>66</v>
      </c>
      <c r="BD65" s="49"/>
      <c r="BE65" s="60" t="s">
        <v>54</v>
      </c>
      <c r="BF65" s="48"/>
      <c r="BG65" s="48"/>
      <c r="BH65" s="48"/>
      <c r="BI65" s="48"/>
      <c r="BJ65" s="48"/>
      <c r="BK65" s="48"/>
      <c r="BL65" s="49"/>
    </row>
    <row r="66" spans="1:64" ht="18" customHeight="1">
      <c r="A66" s="160"/>
      <c r="B66" s="161"/>
      <c r="C66" s="161"/>
      <c r="D66" s="162"/>
      <c r="E66" s="85" t="s">
        <v>49</v>
      </c>
      <c r="F66" s="85"/>
      <c r="G66" s="85"/>
      <c r="H66" s="85"/>
      <c r="I66" s="85"/>
      <c r="J66" s="85"/>
      <c r="K66" s="85"/>
      <c r="L66" s="85"/>
      <c r="M66" s="85"/>
      <c r="N66" s="85"/>
      <c r="O66" s="42"/>
      <c r="P66" s="43"/>
      <c r="Q66" s="43"/>
      <c r="R66" s="43"/>
      <c r="S66" s="43"/>
      <c r="T66" s="40" t="s">
        <v>66</v>
      </c>
      <c r="U66" s="41"/>
      <c r="V66" s="42"/>
      <c r="W66" s="43"/>
      <c r="X66" s="43"/>
      <c r="Y66" s="43"/>
      <c r="Z66" s="43"/>
      <c r="AA66" s="40" t="s">
        <v>66</v>
      </c>
      <c r="AB66" s="41"/>
      <c r="AC66" s="42"/>
      <c r="AD66" s="43"/>
      <c r="AE66" s="43"/>
      <c r="AF66" s="43"/>
      <c r="AG66" s="43"/>
      <c r="AH66" s="40" t="s">
        <v>66</v>
      </c>
      <c r="AI66" s="41"/>
      <c r="AJ66" s="42"/>
      <c r="AK66" s="43"/>
      <c r="AL66" s="43"/>
      <c r="AM66" s="43"/>
      <c r="AN66" s="43"/>
      <c r="AO66" s="40" t="s">
        <v>66</v>
      </c>
      <c r="AP66" s="41"/>
      <c r="AQ66" s="42"/>
      <c r="AR66" s="43"/>
      <c r="AS66" s="43"/>
      <c r="AT66" s="43"/>
      <c r="AU66" s="43"/>
      <c r="AV66" s="40" t="s">
        <v>66</v>
      </c>
      <c r="AW66" s="41"/>
      <c r="AX66" s="42"/>
      <c r="AY66" s="43"/>
      <c r="AZ66" s="43"/>
      <c r="BA66" s="43"/>
      <c r="BB66" s="43"/>
      <c r="BC66" s="40" t="s">
        <v>66</v>
      </c>
      <c r="BD66" s="41"/>
      <c r="BE66" s="63"/>
      <c r="BF66" s="40"/>
      <c r="BG66" s="40"/>
      <c r="BH66" s="40"/>
      <c r="BI66" s="40"/>
      <c r="BJ66" s="40"/>
      <c r="BK66" s="40" t="s">
        <v>66</v>
      </c>
      <c r="BL66" s="41"/>
    </row>
    <row r="67" spans="1:64" ht="18" customHeight="1">
      <c r="A67" s="133" t="s">
        <v>130</v>
      </c>
      <c r="B67" s="134"/>
      <c r="C67" s="134"/>
      <c r="D67" s="135"/>
      <c r="E67" s="163" t="s">
        <v>43</v>
      </c>
      <c r="F67" s="163"/>
      <c r="G67" s="163"/>
      <c r="H67" s="163"/>
      <c r="I67" s="163"/>
      <c r="J67" s="163"/>
      <c r="K67" s="163"/>
      <c r="L67" s="163"/>
      <c r="M67" s="163"/>
      <c r="N67" s="164"/>
      <c r="O67" s="132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20"/>
      <c r="AI67" s="122" t="s">
        <v>50</v>
      </c>
      <c r="AJ67" s="123"/>
      <c r="AK67" s="123"/>
      <c r="AL67" s="123"/>
      <c r="AM67" s="123"/>
      <c r="AN67" s="123"/>
      <c r="AO67" s="123"/>
      <c r="AP67" s="124"/>
      <c r="AQ67" s="129"/>
      <c r="AR67" s="129"/>
      <c r="AS67" s="129"/>
      <c r="AT67" s="129"/>
      <c r="AU67" s="129"/>
      <c r="AV67" s="129"/>
      <c r="AW67" s="129"/>
      <c r="AX67" s="129"/>
      <c r="AY67" s="129"/>
      <c r="AZ67" s="129"/>
      <c r="BA67" s="129"/>
      <c r="BB67" s="129"/>
      <c r="BC67" s="129"/>
      <c r="BD67" s="129"/>
      <c r="BE67" s="129"/>
      <c r="BF67" s="129"/>
      <c r="BG67" s="129"/>
      <c r="BH67" s="129"/>
      <c r="BI67" s="129"/>
      <c r="BJ67" s="129"/>
      <c r="BK67" s="129"/>
      <c r="BL67" s="129"/>
    </row>
    <row r="68" spans="1:64" ht="18" customHeight="1">
      <c r="A68" s="133" t="s">
        <v>131</v>
      </c>
      <c r="B68" s="134"/>
      <c r="C68" s="134"/>
      <c r="D68" s="135"/>
      <c r="E68" s="85" t="s">
        <v>34</v>
      </c>
      <c r="F68" s="85"/>
      <c r="G68" s="85"/>
      <c r="H68" s="85"/>
      <c r="I68" s="85"/>
      <c r="J68" s="85"/>
      <c r="K68" s="85"/>
      <c r="L68" s="85"/>
      <c r="M68" s="85"/>
      <c r="N68" s="85"/>
      <c r="O68" s="126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8"/>
      <c r="AI68" s="91" t="s">
        <v>51</v>
      </c>
      <c r="AJ68" s="92"/>
      <c r="AK68" s="92"/>
      <c r="AL68" s="92"/>
      <c r="AM68" s="92"/>
      <c r="AN68" s="92"/>
      <c r="AO68" s="92"/>
      <c r="AP68" s="125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</row>
    <row r="69" spans="1:64" ht="18" customHeight="1">
      <c r="A69" s="133" t="s">
        <v>132</v>
      </c>
      <c r="B69" s="134"/>
      <c r="C69" s="134"/>
      <c r="D69" s="135"/>
      <c r="E69" s="85" t="s">
        <v>44</v>
      </c>
      <c r="F69" s="85"/>
      <c r="G69" s="85"/>
      <c r="H69" s="85"/>
      <c r="I69" s="85"/>
      <c r="J69" s="85"/>
      <c r="K69" s="85"/>
      <c r="L69" s="85"/>
      <c r="M69" s="85"/>
      <c r="N69" s="85"/>
      <c r="O69" s="126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8"/>
      <c r="AI69" s="91" t="s">
        <v>52</v>
      </c>
      <c r="AJ69" s="92"/>
      <c r="AK69" s="92"/>
      <c r="AL69" s="92"/>
      <c r="AM69" s="92"/>
      <c r="AN69" s="92"/>
      <c r="AO69" s="92"/>
      <c r="AP69" s="125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</row>
    <row r="70" spans="1:64" ht="18" customHeight="1">
      <c r="A70" s="133" t="s">
        <v>133</v>
      </c>
      <c r="B70" s="134"/>
      <c r="C70" s="134"/>
      <c r="D70" s="135"/>
      <c r="E70" s="85" t="s">
        <v>45</v>
      </c>
      <c r="F70" s="85"/>
      <c r="G70" s="85"/>
      <c r="H70" s="85"/>
      <c r="I70" s="85"/>
      <c r="J70" s="85"/>
      <c r="K70" s="85"/>
      <c r="L70" s="85"/>
      <c r="M70" s="85"/>
      <c r="N70" s="85"/>
      <c r="O70" s="61"/>
      <c r="P70" s="62"/>
      <c r="Q70" s="62"/>
      <c r="R70" s="62"/>
      <c r="S70" s="62"/>
      <c r="T70" s="40" t="s">
        <v>53</v>
      </c>
      <c r="U70" s="41"/>
      <c r="V70" s="61"/>
      <c r="W70" s="62"/>
      <c r="X70" s="62"/>
      <c r="Y70" s="62"/>
      <c r="Z70" s="62"/>
      <c r="AA70" s="40" t="s">
        <v>53</v>
      </c>
      <c r="AB70" s="41"/>
      <c r="AC70" s="61"/>
      <c r="AD70" s="62"/>
      <c r="AE70" s="62"/>
      <c r="AF70" s="62"/>
      <c r="AG70" s="62"/>
      <c r="AH70" s="40" t="s">
        <v>53</v>
      </c>
      <c r="AI70" s="41"/>
      <c r="AJ70" s="61"/>
      <c r="AK70" s="62"/>
      <c r="AL70" s="62"/>
      <c r="AM70" s="62"/>
      <c r="AN70" s="62"/>
      <c r="AO70" s="40" t="s">
        <v>53</v>
      </c>
      <c r="AP70" s="41"/>
      <c r="AQ70" s="61"/>
      <c r="AR70" s="62"/>
      <c r="AS70" s="62"/>
      <c r="AT70" s="62"/>
      <c r="AU70" s="62"/>
      <c r="AV70" s="40" t="s">
        <v>53</v>
      </c>
      <c r="AW70" s="41"/>
      <c r="AX70" s="61"/>
      <c r="AY70" s="62"/>
      <c r="AZ70" s="62"/>
      <c r="BA70" s="62"/>
      <c r="BB70" s="62"/>
      <c r="BC70" s="40" t="s">
        <v>53</v>
      </c>
      <c r="BD70" s="41"/>
      <c r="BE70" s="63" t="s">
        <v>37</v>
      </c>
      <c r="BF70" s="40"/>
      <c r="BG70" s="40"/>
      <c r="BH70" s="40"/>
      <c r="BI70" s="40"/>
      <c r="BJ70" s="40"/>
      <c r="BK70" s="40"/>
      <c r="BL70" s="41"/>
    </row>
    <row r="71" spans="1:64" ht="18" customHeight="1">
      <c r="A71" s="157" t="s">
        <v>162</v>
      </c>
      <c r="B71" s="158"/>
      <c r="C71" s="158"/>
      <c r="D71" s="159"/>
      <c r="E71" s="85" t="s">
        <v>46</v>
      </c>
      <c r="F71" s="85"/>
      <c r="G71" s="85"/>
      <c r="H71" s="85"/>
      <c r="I71" s="85"/>
      <c r="J71" s="85"/>
      <c r="K71" s="85"/>
      <c r="L71" s="85"/>
      <c r="M71" s="85"/>
      <c r="N71" s="85"/>
      <c r="O71" s="52"/>
      <c r="P71" s="53"/>
      <c r="Q71" s="53"/>
      <c r="R71" s="53"/>
      <c r="S71" s="53"/>
      <c r="T71" s="54" t="s">
        <v>69</v>
      </c>
      <c r="U71" s="55"/>
      <c r="V71" s="52"/>
      <c r="W71" s="53"/>
      <c r="X71" s="53"/>
      <c r="Y71" s="53"/>
      <c r="Z71" s="53"/>
      <c r="AA71" s="54" t="s">
        <v>69</v>
      </c>
      <c r="AB71" s="55"/>
      <c r="AC71" s="52"/>
      <c r="AD71" s="53"/>
      <c r="AE71" s="53"/>
      <c r="AF71" s="53"/>
      <c r="AG71" s="53"/>
      <c r="AH71" s="54" t="s">
        <v>69</v>
      </c>
      <c r="AI71" s="55"/>
      <c r="AJ71" s="52"/>
      <c r="AK71" s="53"/>
      <c r="AL71" s="53"/>
      <c r="AM71" s="53"/>
      <c r="AN71" s="53"/>
      <c r="AO71" s="54" t="s">
        <v>69</v>
      </c>
      <c r="AP71" s="55"/>
      <c r="AQ71" s="52"/>
      <c r="AR71" s="53"/>
      <c r="AS71" s="53"/>
      <c r="AT71" s="53"/>
      <c r="AU71" s="53"/>
      <c r="AV71" s="54" t="s">
        <v>69</v>
      </c>
      <c r="AW71" s="55"/>
      <c r="AX71" s="52"/>
      <c r="AY71" s="53"/>
      <c r="AZ71" s="53"/>
      <c r="BA71" s="53"/>
      <c r="BB71" s="53"/>
      <c r="BC71" s="40" t="s">
        <v>69</v>
      </c>
      <c r="BD71" s="41"/>
      <c r="BE71" s="52">
        <f>IF(SUM(O71,V71,AC71,AJ71,AQ71,AX71)=0,"",SUM(O71,V71,AC71,AJ71,AQ71,AX71))</f>
      </c>
      <c r="BF71" s="53"/>
      <c r="BG71" s="53"/>
      <c r="BH71" s="53"/>
      <c r="BI71" s="53"/>
      <c r="BJ71" s="53"/>
      <c r="BK71" s="64" t="s">
        <v>69</v>
      </c>
      <c r="BL71" s="65"/>
    </row>
    <row r="72" spans="1:64" ht="18" customHeight="1">
      <c r="A72" s="157"/>
      <c r="B72" s="158"/>
      <c r="C72" s="158"/>
      <c r="D72" s="159"/>
      <c r="E72" s="85" t="s">
        <v>47</v>
      </c>
      <c r="F72" s="85"/>
      <c r="G72" s="85"/>
      <c r="H72" s="85"/>
      <c r="I72" s="85"/>
      <c r="J72" s="85"/>
      <c r="K72" s="85"/>
      <c r="L72" s="85"/>
      <c r="M72" s="85"/>
      <c r="N72" s="85"/>
      <c r="O72" s="52"/>
      <c r="P72" s="53"/>
      <c r="Q72" s="53"/>
      <c r="R72" s="53"/>
      <c r="S72" s="53"/>
      <c r="T72" s="54" t="s">
        <v>69</v>
      </c>
      <c r="U72" s="55"/>
      <c r="V72" s="52"/>
      <c r="W72" s="53"/>
      <c r="X72" s="53"/>
      <c r="Y72" s="53"/>
      <c r="Z72" s="53"/>
      <c r="AA72" s="54" t="s">
        <v>69</v>
      </c>
      <c r="AB72" s="55"/>
      <c r="AC72" s="52"/>
      <c r="AD72" s="53"/>
      <c r="AE72" s="53"/>
      <c r="AF72" s="53"/>
      <c r="AG72" s="53"/>
      <c r="AH72" s="54" t="s">
        <v>69</v>
      </c>
      <c r="AI72" s="55"/>
      <c r="AJ72" s="52"/>
      <c r="AK72" s="53"/>
      <c r="AL72" s="53"/>
      <c r="AM72" s="53"/>
      <c r="AN72" s="53"/>
      <c r="AO72" s="54" t="s">
        <v>69</v>
      </c>
      <c r="AP72" s="55"/>
      <c r="AQ72" s="52"/>
      <c r="AR72" s="53"/>
      <c r="AS72" s="53"/>
      <c r="AT72" s="53"/>
      <c r="AU72" s="53"/>
      <c r="AV72" s="54" t="s">
        <v>69</v>
      </c>
      <c r="AW72" s="55"/>
      <c r="AX72" s="52"/>
      <c r="AY72" s="53"/>
      <c r="AZ72" s="53"/>
      <c r="BA72" s="53"/>
      <c r="BB72" s="53"/>
      <c r="BC72" s="40" t="s">
        <v>69</v>
      </c>
      <c r="BD72" s="41"/>
      <c r="BE72" s="56">
        <f>IF(SUM(O72,V72,AC72,AJ72,AQ72,AX72)=0,"",SUM(O72,V72,AC72,AJ72,AQ72,AX72))</f>
      </c>
      <c r="BF72" s="57"/>
      <c r="BG72" s="57"/>
      <c r="BH72" s="57"/>
      <c r="BI72" s="57"/>
      <c r="BJ72" s="57"/>
      <c r="BK72" s="40" t="s">
        <v>69</v>
      </c>
      <c r="BL72" s="41"/>
    </row>
    <row r="73" spans="1:64" ht="18" customHeight="1" thickBot="1">
      <c r="A73" s="157"/>
      <c r="B73" s="158"/>
      <c r="C73" s="158"/>
      <c r="D73" s="159"/>
      <c r="E73" s="140" t="s">
        <v>37</v>
      </c>
      <c r="F73" s="140"/>
      <c r="G73" s="140"/>
      <c r="H73" s="140"/>
      <c r="I73" s="140"/>
      <c r="J73" s="140"/>
      <c r="K73" s="140"/>
      <c r="L73" s="140"/>
      <c r="M73" s="140"/>
      <c r="N73" s="140"/>
      <c r="O73" s="44">
        <f>IF(SUM(O71:O72)=0,"",SUM(O71:O72))</f>
      </c>
      <c r="P73" s="45"/>
      <c r="Q73" s="45"/>
      <c r="R73" s="45"/>
      <c r="S73" s="45"/>
      <c r="T73" s="50" t="s">
        <v>69</v>
      </c>
      <c r="U73" s="51"/>
      <c r="V73" s="44">
        <f>IF(SUM(V71:V72)=0,"",SUM(V71:V72))</f>
      </c>
      <c r="W73" s="45"/>
      <c r="X73" s="45"/>
      <c r="Y73" s="45"/>
      <c r="Z73" s="45"/>
      <c r="AA73" s="50" t="s">
        <v>69</v>
      </c>
      <c r="AB73" s="51"/>
      <c r="AC73" s="44">
        <f>IF(SUM(AC71:AC72)=0,"",SUM(AC71:AC72))</f>
      </c>
      <c r="AD73" s="45"/>
      <c r="AE73" s="45"/>
      <c r="AF73" s="45"/>
      <c r="AG73" s="45"/>
      <c r="AH73" s="50" t="s">
        <v>69</v>
      </c>
      <c r="AI73" s="51"/>
      <c r="AJ73" s="44">
        <f>IF(SUM(AJ71:AJ72)=0,"",SUM(AJ71:AJ72))</f>
      </c>
      <c r="AK73" s="45"/>
      <c r="AL73" s="45"/>
      <c r="AM73" s="45"/>
      <c r="AN73" s="45"/>
      <c r="AO73" s="50" t="s">
        <v>69</v>
      </c>
      <c r="AP73" s="51"/>
      <c r="AQ73" s="44">
        <f>IF(SUM(AQ71:AQ72)=0,"",SUM(AQ71:AQ72))</f>
      </c>
      <c r="AR73" s="45"/>
      <c r="AS73" s="45"/>
      <c r="AT73" s="45"/>
      <c r="AU73" s="45"/>
      <c r="AV73" s="50" t="s">
        <v>69</v>
      </c>
      <c r="AW73" s="51"/>
      <c r="AX73" s="44">
        <f>IF(SUM(AX71:AX72)=0,"",SUM(AX71:AX72))</f>
      </c>
      <c r="AY73" s="45"/>
      <c r="AZ73" s="45"/>
      <c r="BA73" s="45"/>
      <c r="BB73" s="45"/>
      <c r="BC73" s="50" t="s">
        <v>69</v>
      </c>
      <c r="BD73" s="51"/>
      <c r="BE73" s="58">
        <f>IF(SUM(O73,V73,AC73,AJ73,AQ73,AX73)=0,"",SUM(O73,V73,AC73,AJ73,AQ73,AX73))</f>
      </c>
      <c r="BF73" s="59"/>
      <c r="BG73" s="59"/>
      <c r="BH73" s="59"/>
      <c r="BI73" s="59"/>
      <c r="BJ73" s="59"/>
      <c r="BK73" s="66" t="s">
        <v>69</v>
      </c>
      <c r="BL73" s="67"/>
    </row>
    <row r="74" spans="1:64" ht="18" customHeight="1" thickTop="1">
      <c r="A74" s="157"/>
      <c r="B74" s="158"/>
      <c r="C74" s="158"/>
      <c r="D74" s="159"/>
      <c r="E74" s="109" t="s">
        <v>48</v>
      </c>
      <c r="F74" s="109"/>
      <c r="G74" s="109"/>
      <c r="H74" s="109"/>
      <c r="I74" s="109"/>
      <c r="J74" s="109"/>
      <c r="K74" s="109"/>
      <c r="L74" s="109"/>
      <c r="M74" s="109"/>
      <c r="N74" s="109"/>
      <c r="O74" s="46"/>
      <c r="P74" s="47"/>
      <c r="Q74" s="47"/>
      <c r="R74" s="47"/>
      <c r="S74" s="47"/>
      <c r="T74" s="48" t="s">
        <v>66</v>
      </c>
      <c r="U74" s="49"/>
      <c r="V74" s="46"/>
      <c r="W74" s="47"/>
      <c r="X74" s="47"/>
      <c r="Y74" s="47"/>
      <c r="Z74" s="47"/>
      <c r="AA74" s="48" t="s">
        <v>66</v>
      </c>
      <c r="AB74" s="49"/>
      <c r="AC74" s="46"/>
      <c r="AD74" s="47"/>
      <c r="AE74" s="47"/>
      <c r="AF74" s="47"/>
      <c r="AG74" s="47"/>
      <c r="AH74" s="48" t="s">
        <v>66</v>
      </c>
      <c r="AI74" s="49"/>
      <c r="AJ74" s="46"/>
      <c r="AK74" s="47"/>
      <c r="AL74" s="47"/>
      <c r="AM74" s="47"/>
      <c r="AN74" s="47"/>
      <c r="AO74" s="48" t="s">
        <v>66</v>
      </c>
      <c r="AP74" s="49"/>
      <c r="AQ74" s="46"/>
      <c r="AR74" s="47"/>
      <c r="AS74" s="47"/>
      <c r="AT74" s="47"/>
      <c r="AU74" s="47"/>
      <c r="AV74" s="48" t="s">
        <v>66</v>
      </c>
      <c r="AW74" s="49"/>
      <c r="AX74" s="46"/>
      <c r="AY74" s="47"/>
      <c r="AZ74" s="47"/>
      <c r="BA74" s="47"/>
      <c r="BB74" s="47"/>
      <c r="BC74" s="48" t="s">
        <v>66</v>
      </c>
      <c r="BD74" s="49"/>
      <c r="BE74" s="60" t="s">
        <v>54</v>
      </c>
      <c r="BF74" s="48"/>
      <c r="BG74" s="48"/>
      <c r="BH74" s="48"/>
      <c r="BI74" s="48"/>
      <c r="BJ74" s="48"/>
      <c r="BK74" s="48"/>
      <c r="BL74" s="49"/>
    </row>
    <row r="75" spans="1:64" ht="18" customHeight="1">
      <c r="A75" s="160"/>
      <c r="B75" s="161"/>
      <c r="C75" s="161"/>
      <c r="D75" s="162"/>
      <c r="E75" s="85" t="s">
        <v>49</v>
      </c>
      <c r="F75" s="85"/>
      <c r="G75" s="85"/>
      <c r="H75" s="85"/>
      <c r="I75" s="85"/>
      <c r="J75" s="85"/>
      <c r="K75" s="85"/>
      <c r="L75" s="85"/>
      <c r="M75" s="85"/>
      <c r="N75" s="85"/>
      <c r="O75" s="42"/>
      <c r="P75" s="43"/>
      <c r="Q75" s="43"/>
      <c r="R75" s="43"/>
      <c r="S75" s="43"/>
      <c r="T75" s="40" t="s">
        <v>66</v>
      </c>
      <c r="U75" s="41"/>
      <c r="V75" s="42"/>
      <c r="W75" s="43"/>
      <c r="X75" s="43"/>
      <c r="Y75" s="43"/>
      <c r="Z75" s="43"/>
      <c r="AA75" s="40" t="s">
        <v>66</v>
      </c>
      <c r="AB75" s="41"/>
      <c r="AC75" s="42"/>
      <c r="AD75" s="43"/>
      <c r="AE75" s="43"/>
      <c r="AF75" s="43"/>
      <c r="AG75" s="43"/>
      <c r="AH75" s="40" t="s">
        <v>66</v>
      </c>
      <c r="AI75" s="41"/>
      <c r="AJ75" s="42"/>
      <c r="AK75" s="43"/>
      <c r="AL75" s="43"/>
      <c r="AM75" s="43"/>
      <c r="AN75" s="43"/>
      <c r="AO75" s="40" t="s">
        <v>66</v>
      </c>
      <c r="AP75" s="41"/>
      <c r="AQ75" s="42"/>
      <c r="AR75" s="43"/>
      <c r="AS75" s="43"/>
      <c r="AT75" s="43"/>
      <c r="AU75" s="43"/>
      <c r="AV75" s="40" t="s">
        <v>66</v>
      </c>
      <c r="AW75" s="41"/>
      <c r="AX75" s="42"/>
      <c r="AY75" s="43"/>
      <c r="AZ75" s="43"/>
      <c r="BA75" s="43"/>
      <c r="BB75" s="43"/>
      <c r="BC75" s="40" t="s">
        <v>66</v>
      </c>
      <c r="BD75" s="41"/>
      <c r="BE75" s="63"/>
      <c r="BF75" s="40"/>
      <c r="BG75" s="40"/>
      <c r="BH75" s="40"/>
      <c r="BI75" s="40"/>
      <c r="BJ75" s="40"/>
      <c r="BK75" s="40" t="s">
        <v>66</v>
      </c>
      <c r="BL75" s="41"/>
    </row>
    <row r="76" spans="1:64" ht="18" customHeight="1">
      <c r="A76" s="133" t="s">
        <v>130</v>
      </c>
      <c r="B76" s="134"/>
      <c r="C76" s="134"/>
      <c r="D76" s="135"/>
      <c r="E76" s="163" t="s">
        <v>43</v>
      </c>
      <c r="F76" s="163"/>
      <c r="G76" s="163"/>
      <c r="H76" s="163"/>
      <c r="I76" s="163"/>
      <c r="J76" s="163"/>
      <c r="K76" s="163"/>
      <c r="L76" s="163"/>
      <c r="M76" s="163"/>
      <c r="N76" s="164"/>
      <c r="O76" s="132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20"/>
      <c r="AI76" s="122" t="s">
        <v>50</v>
      </c>
      <c r="AJ76" s="123"/>
      <c r="AK76" s="123"/>
      <c r="AL76" s="123"/>
      <c r="AM76" s="123"/>
      <c r="AN76" s="123"/>
      <c r="AO76" s="123"/>
      <c r="AP76" s="124"/>
      <c r="AQ76" s="129"/>
      <c r="AR76" s="129"/>
      <c r="AS76" s="129"/>
      <c r="AT76" s="129"/>
      <c r="AU76" s="129"/>
      <c r="AV76" s="129"/>
      <c r="AW76" s="129"/>
      <c r="AX76" s="129"/>
      <c r="AY76" s="129"/>
      <c r="AZ76" s="129"/>
      <c r="BA76" s="129"/>
      <c r="BB76" s="129"/>
      <c r="BC76" s="129"/>
      <c r="BD76" s="129"/>
      <c r="BE76" s="129"/>
      <c r="BF76" s="129"/>
      <c r="BG76" s="129"/>
      <c r="BH76" s="129"/>
      <c r="BI76" s="129"/>
      <c r="BJ76" s="129"/>
      <c r="BK76" s="129"/>
      <c r="BL76" s="129"/>
    </row>
    <row r="77" spans="1:64" ht="18" customHeight="1">
      <c r="A77" s="133" t="s">
        <v>131</v>
      </c>
      <c r="B77" s="134"/>
      <c r="C77" s="134"/>
      <c r="D77" s="135"/>
      <c r="E77" s="85" t="s">
        <v>34</v>
      </c>
      <c r="F77" s="85"/>
      <c r="G77" s="85"/>
      <c r="H77" s="85"/>
      <c r="I77" s="85"/>
      <c r="J77" s="85"/>
      <c r="K77" s="85"/>
      <c r="L77" s="85"/>
      <c r="M77" s="85"/>
      <c r="N77" s="85"/>
      <c r="O77" s="126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  <c r="AA77" s="127"/>
      <c r="AB77" s="127"/>
      <c r="AC77" s="127"/>
      <c r="AD77" s="127"/>
      <c r="AE77" s="127"/>
      <c r="AF77" s="127"/>
      <c r="AG77" s="127"/>
      <c r="AH77" s="128"/>
      <c r="AI77" s="91" t="s">
        <v>51</v>
      </c>
      <c r="AJ77" s="92"/>
      <c r="AK77" s="92"/>
      <c r="AL77" s="92"/>
      <c r="AM77" s="92"/>
      <c r="AN77" s="92"/>
      <c r="AO77" s="92"/>
      <c r="AP77" s="125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</row>
    <row r="78" spans="1:64" ht="18" customHeight="1">
      <c r="A78" s="133" t="s">
        <v>132</v>
      </c>
      <c r="B78" s="134"/>
      <c r="C78" s="134"/>
      <c r="D78" s="135"/>
      <c r="E78" s="85" t="s">
        <v>44</v>
      </c>
      <c r="F78" s="85"/>
      <c r="G78" s="85"/>
      <c r="H78" s="85"/>
      <c r="I78" s="85"/>
      <c r="J78" s="85"/>
      <c r="K78" s="85"/>
      <c r="L78" s="85"/>
      <c r="M78" s="85"/>
      <c r="N78" s="85"/>
      <c r="O78" s="126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7"/>
      <c r="AD78" s="127"/>
      <c r="AE78" s="127"/>
      <c r="AF78" s="127"/>
      <c r="AG78" s="127"/>
      <c r="AH78" s="128"/>
      <c r="AI78" s="91" t="s">
        <v>52</v>
      </c>
      <c r="AJ78" s="92"/>
      <c r="AK78" s="92"/>
      <c r="AL78" s="92"/>
      <c r="AM78" s="92"/>
      <c r="AN78" s="92"/>
      <c r="AO78" s="92"/>
      <c r="AP78" s="125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</row>
    <row r="79" spans="1:64" ht="18" customHeight="1">
      <c r="A79" s="133" t="s">
        <v>133</v>
      </c>
      <c r="B79" s="134"/>
      <c r="C79" s="134"/>
      <c r="D79" s="135"/>
      <c r="E79" s="85" t="s">
        <v>45</v>
      </c>
      <c r="F79" s="85"/>
      <c r="G79" s="85"/>
      <c r="H79" s="85"/>
      <c r="I79" s="85"/>
      <c r="J79" s="85"/>
      <c r="K79" s="85"/>
      <c r="L79" s="85"/>
      <c r="M79" s="85"/>
      <c r="N79" s="85"/>
      <c r="O79" s="61"/>
      <c r="P79" s="62"/>
      <c r="Q79" s="62"/>
      <c r="R79" s="62"/>
      <c r="S79" s="62"/>
      <c r="T79" s="40" t="s">
        <v>53</v>
      </c>
      <c r="U79" s="41"/>
      <c r="V79" s="61"/>
      <c r="W79" s="62"/>
      <c r="X79" s="62"/>
      <c r="Y79" s="62"/>
      <c r="Z79" s="62"/>
      <c r="AA79" s="40" t="s">
        <v>53</v>
      </c>
      <c r="AB79" s="41"/>
      <c r="AC79" s="61"/>
      <c r="AD79" s="62"/>
      <c r="AE79" s="62"/>
      <c r="AF79" s="62"/>
      <c r="AG79" s="62"/>
      <c r="AH79" s="40" t="s">
        <v>53</v>
      </c>
      <c r="AI79" s="41"/>
      <c r="AJ79" s="61"/>
      <c r="AK79" s="62"/>
      <c r="AL79" s="62"/>
      <c r="AM79" s="62"/>
      <c r="AN79" s="62"/>
      <c r="AO79" s="40" t="s">
        <v>53</v>
      </c>
      <c r="AP79" s="41"/>
      <c r="AQ79" s="61"/>
      <c r="AR79" s="62"/>
      <c r="AS79" s="62"/>
      <c r="AT79" s="62"/>
      <c r="AU79" s="62"/>
      <c r="AV79" s="40" t="s">
        <v>53</v>
      </c>
      <c r="AW79" s="41"/>
      <c r="AX79" s="61"/>
      <c r="AY79" s="62"/>
      <c r="AZ79" s="62"/>
      <c r="BA79" s="62"/>
      <c r="BB79" s="62"/>
      <c r="BC79" s="40" t="s">
        <v>53</v>
      </c>
      <c r="BD79" s="41"/>
      <c r="BE79" s="63" t="s">
        <v>37</v>
      </c>
      <c r="BF79" s="40"/>
      <c r="BG79" s="40"/>
      <c r="BH79" s="40"/>
      <c r="BI79" s="40"/>
      <c r="BJ79" s="40"/>
      <c r="BK79" s="40"/>
      <c r="BL79" s="41"/>
    </row>
    <row r="80" spans="1:64" ht="18" customHeight="1">
      <c r="A80" s="157" t="s">
        <v>163</v>
      </c>
      <c r="B80" s="158"/>
      <c r="C80" s="158"/>
      <c r="D80" s="159"/>
      <c r="E80" s="85" t="s">
        <v>46</v>
      </c>
      <c r="F80" s="85"/>
      <c r="G80" s="85"/>
      <c r="H80" s="85"/>
      <c r="I80" s="85"/>
      <c r="J80" s="85"/>
      <c r="K80" s="85"/>
      <c r="L80" s="85"/>
      <c r="M80" s="85"/>
      <c r="N80" s="85"/>
      <c r="O80" s="52"/>
      <c r="P80" s="53"/>
      <c r="Q80" s="53"/>
      <c r="R80" s="53"/>
      <c r="S80" s="53"/>
      <c r="T80" s="54" t="s">
        <v>69</v>
      </c>
      <c r="U80" s="55"/>
      <c r="V80" s="52"/>
      <c r="W80" s="53"/>
      <c r="X80" s="53"/>
      <c r="Y80" s="53"/>
      <c r="Z80" s="53"/>
      <c r="AA80" s="54" t="s">
        <v>69</v>
      </c>
      <c r="AB80" s="55"/>
      <c r="AC80" s="52"/>
      <c r="AD80" s="53"/>
      <c r="AE80" s="53"/>
      <c r="AF80" s="53"/>
      <c r="AG80" s="53"/>
      <c r="AH80" s="54" t="s">
        <v>69</v>
      </c>
      <c r="AI80" s="55"/>
      <c r="AJ80" s="52"/>
      <c r="AK80" s="53"/>
      <c r="AL80" s="53"/>
      <c r="AM80" s="53"/>
      <c r="AN80" s="53"/>
      <c r="AO80" s="54" t="s">
        <v>69</v>
      </c>
      <c r="AP80" s="55"/>
      <c r="AQ80" s="52"/>
      <c r="AR80" s="53"/>
      <c r="AS80" s="53"/>
      <c r="AT80" s="53"/>
      <c r="AU80" s="53"/>
      <c r="AV80" s="54" t="s">
        <v>69</v>
      </c>
      <c r="AW80" s="55"/>
      <c r="AX80" s="52"/>
      <c r="AY80" s="53"/>
      <c r="AZ80" s="53"/>
      <c r="BA80" s="53"/>
      <c r="BB80" s="53"/>
      <c r="BC80" s="40" t="s">
        <v>69</v>
      </c>
      <c r="BD80" s="41"/>
      <c r="BE80" s="52">
        <f>IF(SUM(O80,V80,AC80,AJ80,AQ80,AX80)=0,"",SUM(O80,V80,AC80,AJ80,AQ80,AX80))</f>
      </c>
      <c r="BF80" s="53"/>
      <c r="BG80" s="53"/>
      <c r="BH80" s="53"/>
      <c r="BI80" s="53"/>
      <c r="BJ80" s="53"/>
      <c r="BK80" s="64" t="s">
        <v>69</v>
      </c>
      <c r="BL80" s="65"/>
    </row>
    <row r="81" spans="1:64" ht="18" customHeight="1">
      <c r="A81" s="157"/>
      <c r="B81" s="158"/>
      <c r="C81" s="158"/>
      <c r="D81" s="159"/>
      <c r="E81" s="85" t="s">
        <v>47</v>
      </c>
      <c r="F81" s="85"/>
      <c r="G81" s="85"/>
      <c r="H81" s="85"/>
      <c r="I81" s="85"/>
      <c r="J81" s="85"/>
      <c r="K81" s="85"/>
      <c r="L81" s="85"/>
      <c r="M81" s="85"/>
      <c r="N81" s="85"/>
      <c r="O81" s="52"/>
      <c r="P81" s="53"/>
      <c r="Q81" s="53"/>
      <c r="R81" s="53"/>
      <c r="S81" s="53"/>
      <c r="T81" s="54" t="s">
        <v>69</v>
      </c>
      <c r="U81" s="55"/>
      <c r="V81" s="52"/>
      <c r="W81" s="53"/>
      <c r="X81" s="53"/>
      <c r="Y81" s="53"/>
      <c r="Z81" s="53"/>
      <c r="AA81" s="54" t="s">
        <v>69</v>
      </c>
      <c r="AB81" s="55"/>
      <c r="AC81" s="52"/>
      <c r="AD81" s="53"/>
      <c r="AE81" s="53"/>
      <c r="AF81" s="53"/>
      <c r="AG81" s="53"/>
      <c r="AH81" s="54" t="s">
        <v>69</v>
      </c>
      <c r="AI81" s="55"/>
      <c r="AJ81" s="52"/>
      <c r="AK81" s="53"/>
      <c r="AL81" s="53"/>
      <c r="AM81" s="53"/>
      <c r="AN81" s="53"/>
      <c r="AO81" s="54" t="s">
        <v>69</v>
      </c>
      <c r="AP81" s="55"/>
      <c r="AQ81" s="52"/>
      <c r="AR81" s="53"/>
      <c r="AS81" s="53"/>
      <c r="AT81" s="53"/>
      <c r="AU81" s="53"/>
      <c r="AV81" s="54" t="s">
        <v>69</v>
      </c>
      <c r="AW81" s="55"/>
      <c r="AX81" s="52"/>
      <c r="AY81" s="53"/>
      <c r="AZ81" s="53"/>
      <c r="BA81" s="53"/>
      <c r="BB81" s="53"/>
      <c r="BC81" s="40" t="s">
        <v>69</v>
      </c>
      <c r="BD81" s="41"/>
      <c r="BE81" s="56">
        <f>IF(SUM(O81,V81,AC81,AJ81,AQ81,AX81)=0,"",SUM(O81,V81,AC81,AJ81,AQ81,AX81))</f>
      </c>
      <c r="BF81" s="57"/>
      <c r="BG81" s="57"/>
      <c r="BH81" s="57"/>
      <c r="BI81" s="57"/>
      <c r="BJ81" s="57"/>
      <c r="BK81" s="40" t="s">
        <v>69</v>
      </c>
      <c r="BL81" s="41"/>
    </row>
    <row r="82" spans="1:64" ht="18" customHeight="1" thickBot="1">
      <c r="A82" s="157"/>
      <c r="B82" s="158"/>
      <c r="C82" s="158"/>
      <c r="D82" s="159"/>
      <c r="E82" s="140" t="s">
        <v>37</v>
      </c>
      <c r="F82" s="140"/>
      <c r="G82" s="140"/>
      <c r="H82" s="140"/>
      <c r="I82" s="140"/>
      <c r="J82" s="140"/>
      <c r="K82" s="140"/>
      <c r="L82" s="140"/>
      <c r="M82" s="140"/>
      <c r="N82" s="140"/>
      <c r="O82" s="44">
        <f>IF(SUM(O80:O81)=0,"",SUM(O80:O81))</f>
      </c>
      <c r="P82" s="45"/>
      <c r="Q82" s="45"/>
      <c r="R82" s="45"/>
      <c r="S82" s="45"/>
      <c r="T82" s="50" t="s">
        <v>69</v>
      </c>
      <c r="U82" s="51"/>
      <c r="V82" s="44">
        <f>IF(SUM(V80:V81)=0,"",SUM(V80:V81))</f>
      </c>
      <c r="W82" s="45"/>
      <c r="X82" s="45"/>
      <c r="Y82" s="45"/>
      <c r="Z82" s="45"/>
      <c r="AA82" s="50" t="s">
        <v>69</v>
      </c>
      <c r="AB82" s="51"/>
      <c r="AC82" s="44">
        <f>IF(SUM(AC80:AC81)=0,"",SUM(AC80:AC81))</f>
      </c>
      <c r="AD82" s="45"/>
      <c r="AE82" s="45"/>
      <c r="AF82" s="45"/>
      <c r="AG82" s="45"/>
      <c r="AH82" s="50" t="s">
        <v>69</v>
      </c>
      <c r="AI82" s="51"/>
      <c r="AJ82" s="44">
        <f>IF(SUM(AJ80:AJ81)=0,"",SUM(AJ80:AJ81))</f>
      </c>
      <c r="AK82" s="45"/>
      <c r="AL82" s="45"/>
      <c r="AM82" s="45"/>
      <c r="AN82" s="45"/>
      <c r="AO82" s="50" t="s">
        <v>69</v>
      </c>
      <c r="AP82" s="51"/>
      <c r="AQ82" s="44">
        <f>IF(SUM(AQ80:AQ81)=0,"",SUM(AQ80:AQ81))</f>
      </c>
      <c r="AR82" s="45"/>
      <c r="AS82" s="45"/>
      <c r="AT82" s="45"/>
      <c r="AU82" s="45"/>
      <c r="AV82" s="50" t="s">
        <v>69</v>
      </c>
      <c r="AW82" s="51"/>
      <c r="AX82" s="44">
        <f>IF(SUM(AX80:AX81)=0,"",SUM(AX80:AX81))</f>
      </c>
      <c r="AY82" s="45"/>
      <c r="AZ82" s="45"/>
      <c r="BA82" s="45"/>
      <c r="BB82" s="45"/>
      <c r="BC82" s="50" t="s">
        <v>69</v>
      </c>
      <c r="BD82" s="51"/>
      <c r="BE82" s="58">
        <f>IF(SUM(O82,V82,AC82,AJ82,AQ82,AX82)=0,"",SUM(O82,V82,AC82,AJ82,AQ82,AX82))</f>
      </c>
      <c r="BF82" s="59"/>
      <c r="BG82" s="59"/>
      <c r="BH82" s="59"/>
      <c r="BI82" s="59"/>
      <c r="BJ82" s="59"/>
      <c r="BK82" s="66" t="s">
        <v>69</v>
      </c>
      <c r="BL82" s="67"/>
    </row>
    <row r="83" spans="1:64" ht="18" customHeight="1" thickTop="1">
      <c r="A83" s="157"/>
      <c r="B83" s="158"/>
      <c r="C83" s="158"/>
      <c r="D83" s="159"/>
      <c r="E83" s="109" t="s">
        <v>48</v>
      </c>
      <c r="F83" s="109"/>
      <c r="G83" s="109"/>
      <c r="H83" s="109"/>
      <c r="I83" s="109"/>
      <c r="J83" s="109"/>
      <c r="K83" s="109"/>
      <c r="L83" s="109"/>
      <c r="M83" s="109"/>
      <c r="N83" s="109"/>
      <c r="O83" s="46"/>
      <c r="P83" s="47"/>
      <c r="Q83" s="47"/>
      <c r="R83" s="47"/>
      <c r="S83" s="47"/>
      <c r="T83" s="48" t="s">
        <v>66</v>
      </c>
      <c r="U83" s="49"/>
      <c r="V83" s="46"/>
      <c r="W83" s="47"/>
      <c r="X83" s="47"/>
      <c r="Y83" s="47"/>
      <c r="Z83" s="47"/>
      <c r="AA83" s="48" t="s">
        <v>66</v>
      </c>
      <c r="AB83" s="49"/>
      <c r="AC83" s="46"/>
      <c r="AD83" s="47"/>
      <c r="AE83" s="47"/>
      <c r="AF83" s="47"/>
      <c r="AG83" s="47"/>
      <c r="AH83" s="48" t="s">
        <v>66</v>
      </c>
      <c r="AI83" s="49"/>
      <c r="AJ83" s="46"/>
      <c r="AK83" s="47"/>
      <c r="AL83" s="47"/>
      <c r="AM83" s="47"/>
      <c r="AN83" s="47"/>
      <c r="AO83" s="48" t="s">
        <v>66</v>
      </c>
      <c r="AP83" s="49"/>
      <c r="AQ83" s="46"/>
      <c r="AR83" s="47"/>
      <c r="AS83" s="47"/>
      <c r="AT83" s="47"/>
      <c r="AU83" s="47"/>
      <c r="AV83" s="48" t="s">
        <v>66</v>
      </c>
      <c r="AW83" s="49"/>
      <c r="AX83" s="46"/>
      <c r="AY83" s="47"/>
      <c r="AZ83" s="47"/>
      <c r="BA83" s="47"/>
      <c r="BB83" s="47"/>
      <c r="BC83" s="48" t="s">
        <v>66</v>
      </c>
      <c r="BD83" s="49"/>
      <c r="BE83" s="60" t="s">
        <v>54</v>
      </c>
      <c r="BF83" s="48"/>
      <c r="BG83" s="48"/>
      <c r="BH83" s="48"/>
      <c r="BI83" s="48"/>
      <c r="BJ83" s="48"/>
      <c r="BK83" s="48"/>
      <c r="BL83" s="49"/>
    </row>
    <row r="84" spans="1:64" ht="18" customHeight="1">
      <c r="A84" s="160"/>
      <c r="B84" s="161"/>
      <c r="C84" s="161"/>
      <c r="D84" s="162"/>
      <c r="E84" s="85" t="s">
        <v>49</v>
      </c>
      <c r="F84" s="85"/>
      <c r="G84" s="85"/>
      <c r="H84" s="85"/>
      <c r="I84" s="85"/>
      <c r="J84" s="85"/>
      <c r="K84" s="85"/>
      <c r="L84" s="85"/>
      <c r="M84" s="85"/>
      <c r="N84" s="85"/>
      <c r="O84" s="42"/>
      <c r="P84" s="43"/>
      <c r="Q84" s="43"/>
      <c r="R84" s="43"/>
      <c r="S84" s="43"/>
      <c r="T84" s="40" t="s">
        <v>66</v>
      </c>
      <c r="U84" s="41"/>
      <c r="V84" s="42"/>
      <c r="W84" s="43"/>
      <c r="X84" s="43"/>
      <c r="Y84" s="43"/>
      <c r="Z84" s="43"/>
      <c r="AA84" s="40" t="s">
        <v>66</v>
      </c>
      <c r="AB84" s="41"/>
      <c r="AC84" s="42"/>
      <c r="AD84" s="43"/>
      <c r="AE84" s="43"/>
      <c r="AF84" s="43"/>
      <c r="AG84" s="43"/>
      <c r="AH84" s="40" t="s">
        <v>66</v>
      </c>
      <c r="AI84" s="41"/>
      <c r="AJ84" s="42"/>
      <c r="AK84" s="43"/>
      <c r="AL84" s="43"/>
      <c r="AM84" s="43"/>
      <c r="AN84" s="43"/>
      <c r="AO84" s="40" t="s">
        <v>66</v>
      </c>
      <c r="AP84" s="41"/>
      <c r="AQ84" s="42"/>
      <c r="AR84" s="43"/>
      <c r="AS84" s="43"/>
      <c r="AT84" s="43"/>
      <c r="AU84" s="43"/>
      <c r="AV84" s="40" t="s">
        <v>66</v>
      </c>
      <c r="AW84" s="41"/>
      <c r="AX84" s="42"/>
      <c r="AY84" s="43"/>
      <c r="AZ84" s="43"/>
      <c r="BA84" s="43"/>
      <c r="BB84" s="43"/>
      <c r="BC84" s="40" t="s">
        <v>66</v>
      </c>
      <c r="BD84" s="41"/>
      <c r="BE84" s="63"/>
      <c r="BF84" s="40"/>
      <c r="BG84" s="40"/>
      <c r="BH84" s="40"/>
      <c r="BI84" s="40"/>
      <c r="BJ84" s="40"/>
      <c r="BK84" s="40" t="s">
        <v>66</v>
      </c>
      <c r="BL84" s="41"/>
    </row>
    <row r="85" spans="1:64" ht="18" customHeight="1">
      <c r="A85" s="112" t="s">
        <v>164</v>
      </c>
      <c r="B85" s="64"/>
      <c r="C85" s="64"/>
      <c r="D85" s="64"/>
      <c r="E85" s="64"/>
      <c r="F85" s="64"/>
      <c r="G85" s="64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145"/>
    </row>
    <row r="86" spans="1:64" ht="18" customHeight="1">
      <c r="A86" s="194"/>
      <c r="B86" s="195"/>
      <c r="C86" s="195"/>
      <c r="D86" s="195"/>
      <c r="E86" s="195"/>
      <c r="F86" s="195"/>
      <c r="G86" s="195"/>
      <c r="H86" s="195"/>
      <c r="I86" s="195"/>
      <c r="J86" s="195"/>
      <c r="K86" s="195"/>
      <c r="L86" s="195"/>
      <c r="M86" s="195"/>
      <c r="N86" s="195"/>
      <c r="O86" s="195"/>
      <c r="P86" s="195"/>
      <c r="Q86" s="195"/>
      <c r="R86" s="195"/>
      <c r="S86" s="195"/>
      <c r="T86" s="195"/>
      <c r="U86" s="195"/>
      <c r="V86" s="195"/>
      <c r="W86" s="195"/>
      <c r="X86" s="195"/>
      <c r="Y86" s="195"/>
      <c r="Z86" s="195"/>
      <c r="AA86" s="195"/>
      <c r="AB86" s="195"/>
      <c r="AC86" s="195"/>
      <c r="AD86" s="195"/>
      <c r="AE86" s="195"/>
      <c r="AF86" s="195"/>
      <c r="AG86" s="195"/>
      <c r="AH86" s="195"/>
      <c r="AI86" s="195"/>
      <c r="AJ86" s="195"/>
      <c r="AK86" s="195"/>
      <c r="AL86" s="195"/>
      <c r="AM86" s="195"/>
      <c r="AN86" s="195"/>
      <c r="AO86" s="195"/>
      <c r="AP86" s="195"/>
      <c r="AQ86" s="195"/>
      <c r="AR86" s="195"/>
      <c r="AS86" s="195"/>
      <c r="AT86" s="195"/>
      <c r="AU86" s="195"/>
      <c r="AV86" s="195"/>
      <c r="AW86" s="195"/>
      <c r="AX86" s="195"/>
      <c r="AY86" s="195"/>
      <c r="AZ86" s="195"/>
      <c r="BA86" s="195"/>
      <c r="BB86" s="195"/>
      <c r="BC86" s="195"/>
      <c r="BD86" s="195"/>
      <c r="BE86" s="195"/>
      <c r="BF86" s="195"/>
      <c r="BG86" s="195"/>
      <c r="BH86" s="195"/>
      <c r="BI86" s="195"/>
      <c r="BJ86" s="195"/>
      <c r="BK86" s="195"/>
      <c r="BL86" s="153"/>
    </row>
    <row r="87" spans="1:64" ht="18" customHeight="1">
      <c r="A87" s="194"/>
      <c r="B87" s="195"/>
      <c r="C87" s="195"/>
      <c r="D87" s="195"/>
      <c r="E87" s="195"/>
      <c r="F87" s="195"/>
      <c r="G87" s="195"/>
      <c r="H87" s="195"/>
      <c r="I87" s="195"/>
      <c r="J87" s="195"/>
      <c r="K87" s="195"/>
      <c r="L87" s="195"/>
      <c r="M87" s="195"/>
      <c r="N87" s="195"/>
      <c r="O87" s="195"/>
      <c r="P87" s="195"/>
      <c r="Q87" s="195"/>
      <c r="R87" s="195"/>
      <c r="S87" s="195"/>
      <c r="T87" s="195"/>
      <c r="U87" s="195"/>
      <c r="V87" s="195"/>
      <c r="W87" s="195"/>
      <c r="X87" s="195"/>
      <c r="Y87" s="195"/>
      <c r="Z87" s="195"/>
      <c r="AA87" s="195"/>
      <c r="AB87" s="195"/>
      <c r="AC87" s="195"/>
      <c r="AD87" s="195"/>
      <c r="AE87" s="195"/>
      <c r="AF87" s="195"/>
      <c r="AG87" s="195"/>
      <c r="AH87" s="195"/>
      <c r="AI87" s="195"/>
      <c r="AJ87" s="195"/>
      <c r="AK87" s="195"/>
      <c r="AL87" s="195"/>
      <c r="AM87" s="195"/>
      <c r="AN87" s="195"/>
      <c r="AO87" s="195"/>
      <c r="AP87" s="195"/>
      <c r="AQ87" s="195"/>
      <c r="AR87" s="195"/>
      <c r="AS87" s="195"/>
      <c r="AT87" s="195"/>
      <c r="AU87" s="195"/>
      <c r="AV87" s="195"/>
      <c r="AW87" s="195"/>
      <c r="AX87" s="195"/>
      <c r="AY87" s="195"/>
      <c r="AZ87" s="195"/>
      <c r="BA87" s="195"/>
      <c r="BB87" s="195"/>
      <c r="BC87" s="195"/>
      <c r="BD87" s="195"/>
      <c r="BE87" s="195"/>
      <c r="BF87" s="195"/>
      <c r="BG87" s="195"/>
      <c r="BH87" s="195"/>
      <c r="BI87" s="195"/>
      <c r="BJ87" s="195"/>
      <c r="BK87" s="195"/>
      <c r="BL87" s="153"/>
    </row>
    <row r="88" spans="1:64" ht="18" customHeight="1">
      <c r="A88" s="194"/>
      <c r="B88" s="195"/>
      <c r="C88" s="195"/>
      <c r="D88" s="195"/>
      <c r="E88" s="195"/>
      <c r="F88" s="195"/>
      <c r="G88" s="195"/>
      <c r="H88" s="195"/>
      <c r="I88" s="195"/>
      <c r="J88" s="195"/>
      <c r="K88" s="195"/>
      <c r="L88" s="195"/>
      <c r="M88" s="195"/>
      <c r="N88" s="195"/>
      <c r="O88" s="195"/>
      <c r="P88" s="195"/>
      <c r="Q88" s="195"/>
      <c r="R88" s="195"/>
      <c r="S88" s="195"/>
      <c r="T88" s="195"/>
      <c r="U88" s="195"/>
      <c r="V88" s="195"/>
      <c r="W88" s="195"/>
      <c r="X88" s="195"/>
      <c r="Y88" s="195"/>
      <c r="Z88" s="195"/>
      <c r="AA88" s="195"/>
      <c r="AB88" s="195"/>
      <c r="AC88" s="195"/>
      <c r="AD88" s="195"/>
      <c r="AE88" s="195"/>
      <c r="AF88" s="195"/>
      <c r="AG88" s="195"/>
      <c r="AH88" s="195"/>
      <c r="AI88" s="195"/>
      <c r="AJ88" s="195"/>
      <c r="AK88" s="195"/>
      <c r="AL88" s="195"/>
      <c r="AM88" s="195"/>
      <c r="AN88" s="195"/>
      <c r="AO88" s="195"/>
      <c r="AP88" s="195"/>
      <c r="AQ88" s="195"/>
      <c r="AR88" s="195"/>
      <c r="AS88" s="195"/>
      <c r="AT88" s="195"/>
      <c r="AU88" s="195"/>
      <c r="AV88" s="195"/>
      <c r="AW88" s="195"/>
      <c r="AX88" s="195"/>
      <c r="AY88" s="195"/>
      <c r="AZ88" s="195"/>
      <c r="BA88" s="195"/>
      <c r="BB88" s="195"/>
      <c r="BC88" s="195"/>
      <c r="BD88" s="195"/>
      <c r="BE88" s="195"/>
      <c r="BF88" s="195"/>
      <c r="BG88" s="195"/>
      <c r="BH88" s="195"/>
      <c r="BI88" s="195"/>
      <c r="BJ88" s="195"/>
      <c r="BK88" s="195"/>
      <c r="BL88" s="153"/>
    </row>
    <row r="89" spans="1:64" ht="18" customHeight="1">
      <c r="A89" s="194"/>
      <c r="B89" s="195"/>
      <c r="C89" s="195"/>
      <c r="D89" s="195"/>
      <c r="E89" s="195"/>
      <c r="F89" s="195"/>
      <c r="G89" s="195"/>
      <c r="H89" s="195"/>
      <c r="I89" s="195"/>
      <c r="J89" s="195"/>
      <c r="K89" s="195"/>
      <c r="L89" s="195"/>
      <c r="M89" s="195"/>
      <c r="N89" s="195"/>
      <c r="O89" s="195"/>
      <c r="P89" s="195"/>
      <c r="Q89" s="195"/>
      <c r="R89" s="195"/>
      <c r="S89" s="195"/>
      <c r="T89" s="195"/>
      <c r="U89" s="195"/>
      <c r="V89" s="195"/>
      <c r="W89" s="195"/>
      <c r="X89" s="195"/>
      <c r="Y89" s="195"/>
      <c r="Z89" s="195"/>
      <c r="AA89" s="195"/>
      <c r="AB89" s="195"/>
      <c r="AC89" s="195"/>
      <c r="AD89" s="195"/>
      <c r="AE89" s="195"/>
      <c r="AF89" s="195"/>
      <c r="AG89" s="195"/>
      <c r="AH89" s="195"/>
      <c r="AI89" s="195"/>
      <c r="AJ89" s="195"/>
      <c r="AK89" s="195"/>
      <c r="AL89" s="195"/>
      <c r="AM89" s="195"/>
      <c r="AN89" s="195"/>
      <c r="AO89" s="195"/>
      <c r="AP89" s="195"/>
      <c r="AQ89" s="195"/>
      <c r="AR89" s="195"/>
      <c r="AS89" s="195"/>
      <c r="AT89" s="195"/>
      <c r="AU89" s="195"/>
      <c r="AV89" s="195"/>
      <c r="AW89" s="195"/>
      <c r="AX89" s="195"/>
      <c r="AY89" s="195"/>
      <c r="AZ89" s="195"/>
      <c r="BA89" s="195"/>
      <c r="BB89" s="195"/>
      <c r="BC89" s="195"/>
      <c r="BD89" s="195"/>
      <c r="BE89" s="195"/>
      <c r="BF89" s="195"/>
      <c r="BG89" s="195"/>
      <c r="BH89" s="195"/>
      <c r="BI89" s="195"/>
      <c r="BJ89" s="195"/>
      <c r="BK89" s="195"/>
      <c r="BL89" s="153"/>
    </row>
    <row r="90" spans="1:64" ht="18" customHeight="1">
      <c r="A90" s="194"/>
      <c r="B90" s="195"/>
      <c r="C90" s="195"/>
      <c r="D90" s="195"/>
      <c r="E90" s="195"/>
      <c r="F90" s="195"/>
      <c r="G90" s="195"/>
      <c r="H90" s="195"/>
      <c r="I90" s="195"/>
      <c r="J90" s="195"/>
      <c r="K90" s="195"/>
      <c r="L90" s="195"/>
      <c r="M90" s="195"/>
      <c r="N90" s="195"/>
      <c r="O90" s="195"/>
      <c r="P90" s="195"/>
      <c r="Q90" s="195"/>
      <c r="R90" s="195"/>
      <c r="S90" s="195"/>
      <c r="T90" s="195"/>
      <c r="U90" s="195"/>
      <c r="V90" s="195"/>
      <c r="W90" s="195"/>
      <c r="X90" s="195"/>
      <c r="Y90" s="195"/>
      <c r="Z90" s="195"/>
      <c r="AA90" s="195"/>
      <c r="AB90" s="195"/>
      <c r="AC90" s="195"/>
      <c r="AD90" s="195"/>
      <c r="AE90" s="195"/>
      <c r="AF90" s="195"/>
      <c r="AG90" s="195"/>
      <c r="AH90" s="195"/>
      <c r="AI90" s="195"/>
      <c r="AJ90" s="195"/>
      <c r="AK90" s="195"/>
      <c r="AL90" s="195"/>
      <c r="AM90" s="195"/>
      <c r="AN90" s="195"/>
      <c r="AO90" s="195"/>
      <c r="AP90" s="195"/>
      <c r="AQ90" s="195"/>
      <c r="AR90" s="195"/>
      <c r="AS90" s="195"/>
      <c r="AT90" s="195"/>
      <c r="AU90" s="195"/>
      <c r="AV90" s="195"/>
      <c r="AW90" s="195"/>
      <c r="AX90" s="195"/>
      <c r="AY90" s="195"/>
      <c r="AZ90" s="195"/>
      <c r="BA90" s="195"/>
      <c r="BB90" s="195"/>
      <c r="BC90" s="195"/>
      <c r="BD90" s="195"/>
      <c r="BE90" s="195"/>
      <c r="BF90" s="195"/>
      <c r="BG90" s="195"/>
      <c r="BH90" s="195"/>
      <c r="BI90" s="195"/>
      <c r="BJ90" s="195"/>
      <c r="BK90" s="195"/>
      <c r="BL90" s="153"/>
    </row>
    <row r="91" spans="1:64" ht="18" customHeight="1">
      <c r="A91" s="194"/>
      <c r="B91" s="195"/>
      <c r="C91" s="195"/>
      <c r="D91" s="195"/>
      <c r="E91" s="195"/>
      <c r="F91" s="195"/>
      <c r="G91" s="195"/>
      <c r="H91" s="195"/>
      <c r="I91" s="195"/>
      <c r="J91" s="195"/>
      <c r="K91" s="195"/>
      <c r="L91" s="195"/>
      <c r="M91" s="195"/>
      <c r="N91" s="195"/>
      <c r="O91" s="195"/>
      <c r="P91" s="195"/>
      <c r="Q91" s="195"/>
      <c r="R91" s="195"/>
      <c r="S91" s="195"/>
      <c r="T91" s="195"/>
      <c r="U91" s="195"/>
      <c r="V91" s="195"/>
      <c r="W91" s="195"/>
      <c r="X91" s="195"/>
      <c r="Y91" s="195"/>
      <c r="Z91" s="195"/>
      <c r="AA91" s="195"/>
      <c r="AB91" s="195"/>
      <c r="AC91" s="195"/>
      <c r="AD91" s="195"/>
      <c r="AE91" s="195"/>
      <c r="AF91" s="195"/>
      <c r="AG91" s="195"/>
      <c r="AH91" s="195"/>
      <c r="AI91" s="195"/>
      <c r="AJ91" s="195"/>
      <c r="AK91" s="195"/>
      <c r="AL91" s="195"/>
      <c r="AM91" s="195"/>
      <c r="AN91" s="195"/>
      <c r="AO91" s="195"/>
      <c r="AP91" s="195"/>
      <c r="AQ91" s="195"/>
      <c r="AR91" s="195"/>
      <c r="AS91" s="195"/>
      <c r="AT91" s="195"/>
      <c r="AU91" s="195"/>
      <c r="AV91" s="195"/>
      <c r="AW91" s="195"/>
      <c r="AX91" s="195"/>
      <c r="AY91" s="195"/>
      <c r="AZ91" s="195"/>
      <c r="BA91" s="195"/>
      <c r="BB91" s="195"/>
      <c r="BC91" s="195"/>
      <c r="BD91" s="195"/>
      <c r="BE91" s="195"/>
      <c r="BF91" s="195"/>
      <c r="BG91" s="195"/>
      <c r="BH91" s="195"/>
      <c r="BI91" s="195"/>
      <c r="BJ91" s="195"/>
      <c r="BK91" s="195"/>
      <c r="BL91" s="153"/>
    </row>
    <row r="92" spans="1:64" ht="18" customHeight="1">
      <c r="A92" s="184"/>
      <c r="B92" s="150"/>
      <c r="C92" s="150"/>
      <c r="D92" s="150"/>
      <c r="E92" s="150"/>
      <c r="F92" s="150"/>
      <c r="G92" s="150"/>
      <c r="H92" s="150"/>
      <c r="I92" s="150"/>
      <c r="J92" s="150"/>
      <c r="K92" s="150"/>
      <c r="L92" s="150"/>
      <c r="M92" s="150"/>
      <c r="N92" s="150"/>
      <c r="O92" s="150"/>
      <c r="P92" s="150"/>
      <c r="Q92" s="150"/>
      <c r="R92" s="150"/>
      <c r="S92" s="150"/>
      <c r="T92" s="150"/>
      <c r="U92" s="150"/>
      <c r="V92" s="150"/>
      <c r="W92" s="150"/>
      <c r="X92" s="150"/>
      <c r="Y92" s="150"/>
      <c r="Z92" s="150"/>
      <c r="AA92" s="150"/>
      <c r="AB92" s="150"/>
      <c r="AC92" s="150"/>
      <c r="AD92" s="150"/>
      <c r="AE92" s="150"/>
      <c r="AF92" s="150"/>
      <c r="AG92" s="150"/>
      <c r="AH92" s="150"/>
      <c r="AI92" s="150"/>
      <c r="AJ92" s="150"/>
      <c r="AK92" s="150"/>
      <c r="AL92" s="150"/>
      <c r="AM92" s="150"/>
      <c r="AN92" s="150"/>
      <c r="AO92" s="150"/>
      <c r="AP92" s="150"/>
      <c r="AQ92" s="150"/>
      <c r="AR92" s="150"/>
      <c r="AS92" s="150"/>
      <c r="AT92" s="150"/>
      <c r="AU92" s="150"/>
      <c r="AV92" s="150"/>
      <c r="AW92" s="150"/>
      <c r="AX92" s="150"/>
      <c r="AY92" s="150"/>
      <c r="AZ92" s="150"/>
      <c r="BA92" s="150"/>
      <c r="BB92" s="150"/>
      <c r="BC92" s="150"/>
      <c r="BD92" s="150"/>
      <c r="BE92" s="150"/>
      <c r="BF92" s="150"/>
      <c r="BG92" s="150"/>
      <c r="BH92" s="150"/>
      <c r="BI92" s="150"/>
      <c r="BJ92" s="150"/>
      <c r="BK92" s="150"/>
      <c r="BL92" s="151"/>
    </row>
    <row r="93" ht="18" customHeight="1"/>
  </sheetData>
  <sheetProtection/>
  <mergeCells count="725">
    <mergeCell ref="AW3:BN6"/>
    <mergeCell ref="BO3:BR6"/>
    <mergeCell ref="BQ47:BR47"/>
    <mergeCell ref="BK47:BP47"/>
    <mergeCell ref="BK43:BP43"/>
    <mergeCell ref="BK44:BP44"/>
    <mergeCell ref="BK45:BP45"/>
    <mergeCell ref="BK46:BR46"/>
    <mergeCell ref="BK42:BR42"/>
    <mergeCell ref="BQ43:BR43"/>
    <mergeCell ref="BQ44:BR44"/>
    <mergeCell ref="BQ45:BR45"/>
    <mergeCell ref="BD31:BR31"/>
    <mergeCell ref="BI42:BJ42"/>
    <mergeCell ref="BI43:BJ43"/>
    <mergeCell ref="BI47:BJ47"/>
    <mergeCell ref="BI44:BJ44"/>
    <mergeCell ref="BI45:BJ45"/>
    <mergeCell ref="BI46:BJ46"/>
    <mergeCell ref="BE38:BF38"/>
    <mergeCell ref="BB46:BC46"/>
    <mergeCell ref="BB47:BC47"/>
    <mergeCell ref="BD46:BH46"/>
    <mergeCell ref="BD47:BH47"/>
    <mergeCell ref="BB44:BC44"/>
    <mergeCell ref="BB45:BC45"/>
    <mergeCell ref="BD44:BH44"/>
    <mergeCell ref="BD45:BH45"/>
    <mergeCell ref="BB42:BC42"/>
    <mergeCell ref="BB43:BC43"/>
    <mergeCell ref="BD42:BH42"/>
    <mergeCell ref="BD43:BH43"/>
    <mergeCell ref="AU46:AV46"/>
    <mergeCell ref="AU47:AV47"/>
    <mergeCell ref="AW46:BA46"/>
    <mergeCell ref="AW47:BA47"/>
    <mergeCell ref="AU44:AV44"/>
    <mergeCell ref="AU45:AV45"/>
    <mergeCell ref="AW44:BA44"/>
    <mergeCell ref="AW45:BA45"/>
    <mergeCell ref="AU42:AV42"/>
    <mergeCell ref="AU43:AV43"/>
    <mergeCell ref="AW42:BA42"/>
    <mergeCell ref="AW43:BA43"/>
    <mergeCell ref="AN46:AO46"/>
    <mergeCell ref="AN47:AO47"/>
    <mergeCell ref="AP46:AT46"/>
    <mergeCell ref="AP47:AT47"/>
    <mergeCell ref="AN44:AO44"/>
    <mergeCell ref="AN45:AO45"/>
    <mergeCell ref="AP44:AT44"/>
    <mergeCell ref="AP45:AT45"/>
    <mergeCell ref="AN42:AO42"/>
    <mergeCell ref="AN43:AO43"/>
    <mergeCell ref="AP42:AT42"/>
    <mergeCell ref="AP43:AT43"/>
    <mergeCell ref="AB46:AF46"/>
    <mergeCell ref="AB47:AF47"/>
    <mergeCell ref="AI44:AM44"/>
    <mergeCell ref="AI45:AM45"/>
    <mergeCell ref="AG46:AH46"/>
    <mergeCell ref="AG47:AH47"/>
    <mergeCell ref="AI46:AM46"/>
    <mergeCell ref="AI47:AM47"/>
    <mergeCell ref="G1:AV1"/>
    <mergeCell ref="G3:L6"/>
    <mergeCell ref="M3:R6"/>
    <mergeCell ref="S3:X6"/>
    <mergeCell ref="Y3:AD6"/>
    <mergeCell ref="AE3:AJ6"/>
    <mergeCell ref="AE2:AJ2"/>
    <mergeCell ref="G2:L2"/>
    <mergeCell ref="AQ2:AV2"/>
    <mergeCell ref="AK3:AP6"/>
    <mergeCell ref="BE20:BR20"/>
    <mergeCell ref="G22:R22"/>
    <mergeCell ref="BE21:BM21"/>
    <mergeCell ref="M2:R2"/>
    <mergeCell ref="S2:X2"/>
    <mergeCell ref="Y2:AD2"/>
    <mergeCell ref="G9:R10"/>
    <mergeCell ref="AK2:AP2"/>
    <mergeCell ref="AW2:BR2"/>
    <mergeCell ref="G7:R7"/>
    <mergeCell ref="AW39:BR39"/>
    <mergeCell ref="S38:V38"/>
    <mergeCell ref="BI34:BR34"/>
    <mergeCell ref="S35:AD35"/>
    <mergeCell ref="AO39:AV39"/>
    <mergeCell ref="BM38:BP38"/>
    <mergeCell ref="AA38:AB38"/>
    <mergeCell ref="AC38:AF38"/>
    <mergeCell ref="AW41:BR41"/>
    <mergeCell ref="G35:R35"/>
    <mergeCell ref="G36:R36"/>
    <mergeCell ref="AG38:AH38"/>
    <mergeCell ref="AM38:AN38"/>
    <mergeCell ref="G32:R33"/>
    <mergeCell ref="AR32:AV32"/>
    <mergeCell ref="AW32:BA32"/>
    <mergeCell ref="G40:J40"/>
    <mergeCell ref="U39:AN39"/>
    <mergeCell ref="G13:H21"/>
    <mergeCell ref="G37:R37"/>
    <mergeCell ref="G34:R34"/>
    <mergeCell ref="Z46:AA46"/>
    <mergeCell ref="G23:R24"/>
    <mergeCell ref="Z47:AA47"/>
    <mergeCell ref="G28:R31"/>
    <mergeCell ref="S27:AY27"/>
    <mergeCell ref="G38:R38"/>
    <mergeCell ref="AW40:BR40"/>
    <mergeCell ref="Z44:AA44"/>
    <mergeCell ref="G25:R26"/>
    <mergeCell ref="Z45:AA45"/>
    <mergeCell ref="U41:AN41"/>
    <mergeCell ref="Z42:AA42"/>
    <mergeCell ref="Z43:AA43"/>
    <mergeCell ref="G27:R27"/>
    <mergeCell ref="AC28:AH28"/>
    <mergeCell ref="S28:AB28"/>
    <mergeCell ref="S29:AB30"/>
    <mergeCell ref="AI42:AM42"/>
    <mergeCell ref="AI43:AM43"/>
    <mergeCell ref="AQ3:AV6"/>
    <mergeCell ref="G12:R12"/>
    <mergeCell ref="G8:R8"/>
    <mergeCell ref="AA8:AB8"/>
    <mergeCell ref="G11:R11"/>
    <mergeCell ref="S8:V8"/>
    <mergeCell ref="S7:V7"/>
    <mergeCell ref="AA7:AB7"/>
    <mergeCell ref="AI28:BR28"/>
    <mergeCell ref="AP29:BB29"/>
    <mergeCell ref="I14:BD14"/>
    <mergeCell ref="I15:BD15"/>
    <mergeCell ref="I16:BD16"/>
    <mergeCell ref="AK30:AO30"/>
    <mergeCell ref="AM24:BF24"/>
    <mergeCell ref="I17:BD17"/>
    <mergeCell ref="I18:BD18"/>
    <mergeCell ref="I19:BD19"/>
    <mergeCell ref="I20:BD20"/>
    <mergeCell ref="G39:J39"/>
    <mergeCell ref="AW30:BA30"/>
    <mergeCell ref="S36:AD36"/>
    <mergeCell ref="S37:AD37"/>
    <mergeCell ref="AM26:BF26"/>
    <mergeCell ref="AC29:AO29"/>
    <mergeCell ref="AS36:AT36"/>
    <mergeCell ref="AU36:BF36"/>
    <mergeCell ref="S34:AF34"/>
    <mergeCell ref="K46:T46"/>
    <mergeCell ref="G41:J41"/>
    <mergeCell ref="I21:BD21"/>
    <mergeCell ref="S22:AL22"/>
    <mergeCell ref="S23:AL23"/>
    <mergeCell ref="S24:AL24"/>
    <mergeCell ref="S25:AL25"/>
    <mergeCell ref="S26:AL26"/>
    <mergeCell ref="AO41:AV41"/>
    <mergeCell ref="AO40:AV40"/>
    <mergeCell ref="S10:AL10"/>
    <mergeCell ref="I13:BD13"/>
    <mergeCell ref="G42:J42"/>
    <mergeCell ref="G43:J47"/>
    <mergeCell ref="K39:T39"/>
    <mergeCell ref="K40:T40"/>
    <mergeCell ref="K41:T41"/>
    <mergeCell ref="K42:T42"/>
    <mergeCell ref="K43:T43"/>
    <mergeCell ref="K44:T44"/>
    <mergeCell ref="W7:Z7"/>
    <mergeCell ref="W8:Z8"/>
    <mergeCell ref="AC7:AF7"/>
    <mergeCell ref="S9:U9"/>
    <mergeCell ref="V9:W9"/>
    <mergeCell ref="X9:Y9"/>
    <mergeCell ref="Z9:AL9"/>
    <mergeCell ref="AC8:AF8"/>
    <mergeCell ref="AS8:BB8"/>
    <mergeCell ref="BC8:BD8"/>
    <mergeCell ref="AG8:AH8"/>
    <mergeCell ref="AI7:AL7"/>
    <mergeCell ref="AM7:AN7"/>
    <mergeCell ref="AI8:AL8"/>
    <mergeCell ref="AM8:AN8"/>
    <mergeCell ref="AG7:AH7"/>
    <mergeCell ref="AS9:BD9"/>
    <mergeCell ref="AM10:BB10"/>
    <mergeCell ref="AW1:AX1"/>
    <mergeCell ref="AY1:AZ1"/>
    <mergeCell ref="AO7:AP7"/>
    <mergeCell ref="AO8:AP8"/>
    <mergeCell ref="AQ7:AR7"/>
    <mergeCell ref="AS7:BB7"/>
    <mergeCell ref="BC7:BD7"/>
    <mergeCell ref="AQ8:AR8"/>
    <mergeCell ref="BQ1:BR1"/>
    <mergeCell ref="BO1:BP1"/>
    <mergeCell ref="BA1:BN1"/>
    <mergeCell ref="BE19:BF19"/>
    <mergeCell ref="BG15:BR15"/>
    <mergeCell ref="BG16:BR16"/>
    <mergeCell ref="BG17:BR17"/>
    <mergeCell ref="BG18:BR18"/>
    <mergeCell ref="BG19:BR19"/>
    <mergeCell ref="BE15:BF15"/>
    <mergeCell ref="S11:Y11"/>
    <mergeCell ref="Z11:AF11"/>
    <mergeCell ref="AG11:AU11"/>
    <mergeCell ref="AV11:BD11"/>
    <mergeCell ref="S12:Y12"/>
    <mergeCell ref="BE7:BR14"/>
    <mergeCell ref="Z12:AH12"/>
    <mergeCell ref="AI12:AS12"/>
    <mergeCell ref="BC10:BD10"/>
    <mergeCell ref="AM9:AR9"/>
    <mergeCell ref="AT12:BD12"/>
    <mergeCell ref="BG22:BR22"/>
    <mergeCell ref="AM22:BF22"/>
    <mergeCell ref="AM23:BF23"/>
    <mergeCell ref="BG23:BR23"/>
    <mergeCell ref="BE16:BF16"/>
    <mergeCell ref="BE17:BF17"/>
    <mergeCell ref="BE18:BF18"/>
    <mergeCell ref="BN21:BP21"/>
    <mergeCell ref="BQ21:BR21"/>
    <mergeCell ref="BG24:BR24"/>
    <mergeCell ref="AM25:BF25"/>
    <mergeCell ref="BG25:BR25"/>
    <mergeCell ref="U40:AN40"/>
    <mergeCell ref="BG26:BR26"/>
    <mergeCell ref="BL27:BR27"/>
    <mergeCell ref="BC29:BL29"/>
    <mergeCell ref="BQ38:BR38"/>
    <mergeCell ref="AZ27:BD27"/>
    <mergeCell ref="BE27:BG27"/>
    <mergeCell ref="BM29:BR29"/>
    <mergeCell ref="BI27:BK27"/>
    <mergeCell ref="AK31:AP31"/>
    <mergeCell ref="W38:Z38"/>
    <mergeCell ref="AC30:AJ30"/>
    <mergeCell ref="AP30:AV30"/>
    <mergeCell ref="BB30:BG30"/>
    <mergeCell ref="AW38:AZ38"/>
    <mergeCell ref="BA38:BD38"/>
    <mergeCell ref="BG38:BJ38"/>
    <mergeCell ref="BH30:BR30"/>
    <mergeCell ref="BB32:BF32"/>
    <mergeCell ref="BG32:BK32"/>
    <mergeCell ref="BK38:BL38"/>
    <mergeCell ref="AO38:AV38"/>
    <mergeCell ref="BQ35:BR37"/>
    <mergeCell ref="AU37:BF37"/>
    <mergeCell ref="AQ31:AV31"/>
    <mergeCell ref="AW31:BC31"/>
    <mergeCell ref="BL32:BR32"/>
    <mergeCell ref="BL33:BR33"/>
    <mergeCell ref="AH32:AQ33"/>
    <mergeCell ref="AU34:BH34"/>
    <mergeCell ref="AC31:AJ31"/>
    <mergeCell ref="S32:AG33"/>
    <mergeCell ref="S31:AB31"/>
    <mergeCell ref="AI38:AL38"/>
    <mergeCell ref="AR33:BA33"/>
    <mergeCell ref="BB33:BK33"/>
    <mergeCell ref="BG37:BH37"/>
    <mergeCell ref="AU35:BF35"/>
    <mergeCell ref="BG35:BH35"/>
    <mergeCell ref="AG34:AT34"/>
    <mergeCell ref="BG36:BH36"/>
    <mergeCell ref="BI35:BP37"/>
    <mergeCell ref="AS37:AT37"/>
    <mergeCell ref="AE35:AF35"/>
    <mergeCell ref="AE36:AF36"/>
    <mergeCell ref="AE37:AF37"/>
    <mergeCell ref="AG36:AR36"/>
    <mergeCell ref="AG37:AR37"/>
    <mergeCell ref="AG35:AT35"/>
    <mergeCell ref="AQ49:BL49"/>
    <mergeCell ref="A50:D50"/>
    <mergeCell ref="E50:N50"/>
    <mergeCell ref="O50:AH50"/>
    <mergeCell ref="AI50:AP50"/>
    <mergeCell ref="AQ50:BL50"/>
    <mergeCell ref="A49:D49"/>
    <mergeCell ref="E49:N49"/>
    <mergeCell ref="O49:AH49"/>
    <mergeCell ref="AI49:AP49"/>
    <mergeCell ref="AQ52:AU52"/>
    <mergeCell ref="AQ51:BL51"/>
    <mergeCell ref="A52:D52"/>
    <mergeCell ref="E52:N52"/>
    <mergeCell ref="A51:D51"/>
    <mergeCell ref="E51:N51"/>
    <mergeCell ref="O51:AH51"/>
    <mergeCell ref="AI51:AP51"/>
    <mergeCell ref="BC52:BD52"/>
    <mergeCell ref="BE52:BL52"/>
    <mergeCell ref="AV52:AW52"/>
    <mergeCell ref="AX52:BB52"/>
    <mergeCell ref="A53:D57"/>
    <mergeCell ref="E53:N53"/>
    <mergeCell ref="E56:N56"/>
    <mergeCell ref="O53:S53"/>
    <mergeCell ref="O54:S54"/>
    <mergeCell ref="AO53:AP53"/>
    <mergeCell ref="T53:U53"/>
    <mergeCell ref="V53:Z53"/>
    <mergeCell ref="BE53:BJ53"/>
    <mergeCell ref="BK53:BL53"/>
    <mergeCell ref="E54:N54"/>
    <mergeCell ref="BC53:BD53"/>
    <mergeCell ref="AQ53:AU53"/>
    <mergeCell ref="AV53:AW53"/>
    <mergeCell ref="AX53:BB53"/>
    <mergeCell ref="AC53:AG53"/>
    <mergeCell ref="AH53:AI53"/>
    <mergeCell ref="BK54:BL54"/>
    <mergeCell ref="E55:N55"/>
    <mergeCell ref="BC54:BD54"/>
    <mergeCell ref="BE54:BJ54"/>
    <mergeCell ref="AV54:AW54"/>
    <mergeCell ref="AX54:BB54"/>
    <mergeCell ref="AJ54:AN54"/>
    <mergeCell ref="AO54:AP54"/>
    <mergeCell ref="AQ54:AU54"/>
    <mergeCell ref="T54:U54"/>
    <mergeCell ref="O55:S55"/>
    <mergeCell ref="BK55:BL55"/>
    <mergeCell ref="AX55:BB55"/>
    <mergeCell ref="AQ55:AU55"/>
    <mergeCell ref="AV55:AW55"/>
    <mergeCell ref="AJ56:AN56"/>
    <mergeCell ref="AO56:AP56"/>
    <mergeCell ref="BC55:BD55"/>
    <mergeCell ref="BE55:BJ55"/>
    <mergeCell ref="AJ55:AN55"/>
    <mergeCell ref="AQ57:AU57"/>
    <mergeCell ref="AV57:AW57"/>
    <mergeCell ref="BE56:BL56"/>
    <mergeCell ref="E57:N57"/>
    <mergeCell ref="BC56:BD56"/>
    <mergeCell ref="AQ56:AU56"/>
    <mergeCell ref="AV56:AW56"/>
    <mergeCell ref="AX56:BB56"/>
    <mergeCell ref="AC56:AG56"/>
    <mergeCell ref="AH56:AI56"/>
    <mergeCell ref="BC57:BD57"/>
    <mergeCell ref="BE57:BJ57"/>
    <mergeCell ref="BK57:BL57"/>
    <mergeCell ref="AX57:BB57"/>
    <mergeCell ref="AQ58:BL58"/>
    <mergeCell ref="A59:D59"/>
    <mergeCell ref="E59:N59"/>
    <mergeCell ref="O59:AH59"/>
    <mergeCell ref="AI59:AP59"/>
    <mergeCell ref="AQ59:BL59"/>
    <mergeCell ref="A58:D58"/>
    <mergeCell ref="E58:N58"/>
    <mergeCell ref="O58:AH58"/>
    <mergeCell ref="AI58:AP58"/>
    <mergeCell ref="AQ61:AU61"/>
    <mergeCell ref="AQ60:BL60"/>
    <mergeCell ref="A61:D61"/>
    <mergeCell ref="E61:N61"/>
    <mergeCell ref="A60:D60"/>
    <mergeCell ref="E60:N60"/>
    <mergeCell ref="O60:AH60"/>
    <mergeCell ref="AI60:AP60"/>
    <mergeCell ref="BC61:BD61"/>
    <mergeCell ref="BE61:BL61"/>
    <mergeCell ref="AV61:AW61"/>
    <mergeCell ref="AX61:BB61"/>
    <mergeCell ref="AO61:AP61"/>
    <mergeCell ref="AJ61:AN61"/>
    <mergeCell ref="A62:D66"/>
    <mergeCell ref="E62:N62"/>
    <mergeCell ref="E65:N65"/>
    <mergeCell ref="O62:S62"/>
    <mergeCell ref="O63:S63"/>
    <mergeCell ref="AO62:AP62"/>
    <mergeCell ref="T62:U62"/>
    <mergeCell ref="V62:Z62"/>
    <mergeCell ref="AA62:AB62"/>
    <mergeCell ref="V63:Z63"/>
    <mergeCell ref="BE62:BJ62"/>
    <mergeCell ref="BK62:BL62"/>
    <mergeCell ref="E63:N63"/>
    <mergeCell ref="BC62:BD62"/>
    <mergeCell ref="AQ62:AU62"/>
    <mergeCell ref="AV62:AW62"/>
    <mergeCell ref="AX62:BB62"/>
    <mergeCell ref="AC62:AG62"/>
    <mergeCell ref="AH62:AI62"/>
    <mergeCell ref="AJ62:AN62"/>
    <mergeCell ref="BK63:BL63"/>
    <mergeCell ref="E64:N64"/>
    <mergeCell ref="BC63:BD63"/>
    <mergeCell ref="BE63:BJ63"/>
    <mergeCell ref="AV63:AW63"/>
    <mergeCell ref="AX63:BB63"/>
    <mergeCell ref="AJ63:AN63"/>
    <mergeCell ref="AO63:AP63"/>
    <mergeCell ref="AQ63:AU63"/>
    <mergeCell ref="T63:U63"/>
    <mergeCell ref="BK64:BL64"/>
    <mergeCell ref="AX64:BB64"/>
    <mergeCell ref="AQ64:AU64"/>
    <mergeCell ref="AV64:AW64"/>
    <mergeCell ref="AJ65:AN65"/>
    <mergeCell ref="AO65:AP65"/>
    <mergeCell ref="BC64:BD64"/>
    <mergeCell ref="BE64:BJ64"/>
    <mergeCell ref="AJ64:AN64"/>
    <mergeCell ref="AO64:AP64"/>
    <mergeCell ref="AQ66:AU66"/>
    <mergeCell ref="AV66:AW66"/>
    <mergeCell ref="BE65:BL65"/>
    <mergeCell ref="E66:N66"/>
    <mergeCell ref="BC65:BD65"/>
    <mergeCell ref="AQ65:AU65"/>
    <mergeCell ref="AV65:AW65"/>
    <mergeCell ref="AX65:BB65"/>
    <mergeCell ref="AC65:AG65"/>
    <mergeCell ref="AH65:AI65"/>
    <mergeCell ref="BC66:BD66"/>
    <mergeCell ref="BE66:BJ66"/>
    <mergeCell ref="BK66:BL66"/>
    <mergeCell ref="AX66:BB66"/>
    <mergeCell ref="AQ67:BL67"/>
    <mergeCell ref="A68:D68"/>
    <mergeCell ref="E68:N68"/>
    <mergeCell ref="O68:AH68"/>
    <mergeCell ref="AI68:AP68"/>
    <mergeCell ref="AQ68:BL68"/>
    <mergeCell ref="A67:D67"/>
    <mergeCell ref="E67:N67"/>
    <mergeCell ref="O67:AH67"/>
    <mergeCell ref="AI67:AP67"/>
    <mergeCell ref="AQ70:AU70"/>
    <mergeCell ref="AQ69:BL69"/>
    <mergeCell ref="A70:D70"/>
    <mergeCell ref="E70:N70"/>
    <mergeCell ref="A69:D69"/>
    <mergeCell ref="E69:N69"/>
    <mergeCell ref="O69:AH69"/>
    <mergeCell ref="AI69:AP69"/>
    <mergeCell ref="BC70:BD70"/>
    <mergeCell ref="BE70:BL70"/>
    <mergeCell ref="AV70:AW70"/>
    <mergeCell ref="AX70:BB70"/>
    <mergeCell ref="AJ70:AN70"/>
    <mergeCell ref="AO70:AP70"/>
    <mergeCell ref="A71:D75"/>
    <mergeCell ref="E71:N71"/>
    <mergeCell ref="E74:N74"/>
    <mergeCell ref="O71:S71"/>
    <mergeCell ref="O72:S72"/>
    <mergeCell ref="AO71:AP71"/>
    <mergeCell ref="T71:U71"/>
    <mergeCell ref="V71:Z71"/>
    <mergeCell ref="AA71:AB71"/>
    <mergeCell ref="V72:Z72"/>
    <mergeCell ref="BE71:BJ71"/>
    <mergeCell ref="BK71:BL71"/>
    <mergeCell ref="E72:N72"/>
    <mergeCell ref="BC71:BD71"/>
    <mergeCell ref="AQ71:AU71"/>
    <mergeCell ref="AV71:AW71"/>
    <mergeCell ref="AX71:BB71"/>
    <mergeCell ref="AC71:AG71"/>
    <mergeCell ref="AH71:AI71"/>
    <mergeCell ref="AJ71:AN71"/>
    <mergeCell ref="BK72:BL72"/>
    <mergeCell ref="E73:N73"/>
    <mergeCell ref="BC72:BD72"/>
    <mergeCell ref="BE72:BJ72"/>
    <mergeCell ref="AV72:AW72"/>
    <mergeCell ref="AX72:BB72"/>
    <mergeCell ref="AJ72:AN72"/>
    <mergeCell ref="AO72:AP72"/>
    <mergeCell ref="AQ72:AU72"/>
    <mergeCell ref="T72:U72"/>
    <mergeCell ref="BK73:BL73"/>
    <mergeCell ref="AX73:BB73"/>
    <mergeCell ref="AQ73:AU73"/>
    <mergeCell ref="AV73:AW73"/>
    <mergeCell ref="AJ74:AN74"/>
    <mergeCell ref="AO74:AP74"/>
    <mergeCell ref="BC73:BD73"/>
    <mergeCell ref="BE73:BJ73"/>
    <mergeCell ref="AJ73:AN73"/>
    <mergeCell ref="AO73:AP73"/>
    <mergeCell ref="AQ75:AU75"/>
    <mergeCell ref="AV75:AW75"/>
    <mergeCell ref="BE74:BL74"/>
    <mergeCell ref="E75:N75"/>
    <mergeCell ref="BC74:BD74"/>
    <mergeCell ref="AQ74:AU74"/>
    <mergeCell ref="AV74:AW74"/>
    <mergeCell ref="AX74:BB74"/>
    <mergeCell ref="AC74:AG74"/>
    <mergeCell ref="AH74:AI74"/>
    <mergeCell ref="BC75:BD75"/>
    <mergeCell ref="BE75:BJ75"/>
    <mergeCell ref="BK75:BL75"/>
    <mergeCell ref="AX75:BB75"/>
    <mergeCell ref="AQ76:BL76"/>
    <mergeCell ref="A77:D77"/>
    <mergeCell ref="E77:N77"/>
    <mergeCell ref="O77:AH77"/>
    <mergeCell ref="AI77:AP77"/>
    <mergeCell ref="AQ77:BL77"/>
    <mergeCell ref="A76:D76"/>
    <mergeCell ref="E76:N76"/>
    <mergeCell ref="O76:AH76"/>
    <mergeCell ref="AI76:AP76"/>
    <mergeCell ref="AQ79:AU79"/>
    <mergeCell ref="AQ78:BL78"/>
    <mergeCell ref="A79:D79"/>
    <mergeCell ref="E79:N79"/>
    <mergeCell ref="A78:D78"/>
    <mergeCell ref="E78:N78"/>
    <mergeCell ref="O78:AH78"/>
    <mergeCell ref="AI78:AP78"/>
    <mergeCell ref="BC79:BD79"/>
    <mergeCell ref="BE79:BL79"/>
    <mergeCell ref="AV79:AW79"/>
    <mergeCell ref="AX79:BB79"/>
    <mergeCell ref="AJ79:AN79"/>
    <mergeCell ref="AO79:AP79"/>
    <mergeCell ref="A80:D84"/>
    <mergeCell ref="E80:N80"/>
    <mergeCell ref="E83:N83"/>
    <mergeCell ref="O80:S80"/>
    <mergeCell ref="O81:S81"/>
    <mergeCell ref="AO80:AP80"/>
    <mergeCell ref="T80:U80"/>
    <mergeCell ref="V80:Z80"/>
    <mergeCell ref="AA80:AB80"/>
    <mergeCell ref="V81:Z81"/>
    <mergeCell ref="BE80:BJ80"/>
    <mergeCell ref="BK80:BL80"/>
    <mergeCell ref="E81:N81"/>
    <mergeCell ref="BC80:BD80"/>
    <mergeCell ref="AQ80:AU80"/>
    <mergeCell ref="AV80:AW80"/>
    <mergeCell ref="AX80:BB80"/>
    <mergeCell ref="AC80:AG80"/>
    <mergeCell ref="AH80:AI80"/>
    <mergeCell ref="AJ80:AN80"/>
    <mergeCell ref="BK81:BL81"/>
    <mergeCell ref="E82:N82"/>
    <mergeCell ref="BC81:BD81"/>
    <mergeCell ref="BE81:BJ81"/>
    <mergeCell ref="AV81:AW81"/>
    <mergeCell ref="AX81:BB81"/>
    <mergeCell ref="AJ81:AN81"/>
    <mergeCell ref="AO81:AP81"/>
    <mergeCell ref="AQ81:AU81"/>
    <mergeCell ref="T81:U81"/>
    <mergeCell ref="BK82:BL82"/>
    <mergeCell ref="AX82:BB82"/>
    <mergeCell ref="AQ82:AU82"/>
    <mergeCell ref="AV82:AW82"/>
    <mergeCell ref="AJ83:AN83"/>
    <mergeCell ref="AO83:AP83"/>
    <mergeCell ref="BC82:BD82"/>
    <mergeCell ref="BE82:BJ82"/>
    <mergeCell ref="AJ82:AN82"/>
    <mergeCell ref="AO82:AP82"/>
    <mergeCell ref="AQ84:AU84"/>
    <mergeCell ref="AV84:AW84"/>
    <mergeCell ref="BE83:BL83"/>
    <mergeCell ref="E84:N84"/>
    <mergeCell ref="BC83:BD83"/>
    <mergeCell ref="AQ83:AU83"/>
    <mergeCell ref="AV83:AW83"/>
    <mergeCell ref="AX83:BB83"/>
    <mergeCell ref="AC83:AG83"/>
    <mergeCell ref="AH83:AI83"/>
    <mergeCell ref="BC84:BD84"/>
    <mergeCell ref="BE84:BJ84"/>
    <mergeCell ref="BK84:BL84"/>
    <mergeCell ref="AX84:BB84"/>
    <mergeCell ref="A85:G85"/>
    <mergeCell ref="H85:BL85"/>
    <mergeCell ref="AC84:AG84"/>
    <mergeCell ref="AH84:AI84"/>
    <mergeCell ref="AJ84:AN84"/>
    <mergeCell ref="AO84:AP84"/>
    <mergeCell ref="A86:BL86"/>
    <mergeCell ref="A87:BL87"/>
    <mergeCell ref="A92:BL92"/>
    <mergeCell ref="A88:BL88"/>
    <mergeCell ref="A89:BL89"/>
    <mergeCell ref="A90:BL90"/>
    <mergeCell ref="A91:BL91"/>
    <mergeCell ref="U42:Y42"/>
    <mergeCell ref="U43:Y43"/>
    <mergeCell ref="U44:Y44"/>
    <mergeCell ref="U45:Y45"/>
    <mergeCell ref="U46:Y46"/>
    <mergeCell ref="U47:Y47"/>
    <mergeCell ref="AB42:AF42"/>
    <mergeCell ref="AG42:AH42"/>
    <mergeCell ref="AB43:AF43"/>
    <mergeCell ref="AG43:AH43"/>
    <mergeCell ref="AB44:AF44"/>
    <mergeCell ref="AG44:AH44"/>
    <mergeCell ref="AB45:AF45"/>
    <mergeCell ref="AG45:AH45"/>
    <mergeCell ref="O52:S52"/>
    <mergeCell ref="T52:U52"/>
    <mergeCell ref="V52:Z52"/>
    <mergeCell ref="AA52:AB52"/>
    <mergeCell ref="AC52:AG52"/>
    <mergeCell ref="AH52:AI52"/>
    <mergeCell ref="K47:T47"/>
    <mergeCell ref="K45:T45"/>
    <mergeCell ref="AJ52:AN52"/>
    <mergeCell ref="AO52:AP52"/>
    <mergeCell ref="V54:Z54"/>
    <mergeCell ref="AA54:AB54"/>
    <mergeCell ref="AC54:AG54"/>
    <mergeCell ref="AH54:AI54"/>
    <mergeCell ref="AJ53:AN53"/>
    <mergeCell ref="AA53:AB53"/>
    <mergeCell ref="T55:U55"/>
    <mergeCell ref="V55:Z55"/>
    <mergeCell ref="AA55:AB55"/>
    <mergeCell ref="AC55:AG55"/>
    <mergeCell ref="AH55:AI55"/>
    <mergeCell ref="AO55:AP55"/>
    <mergeCell ref="O56:S56"/>
    <mergeCell ref="T56:U56"/>
    <mergeCell ref="V56:Z56"/>
    <mergeCell ref="AA56:AB56"/>
    <mergeCell ref="O57:S57"/>
    <mergeCell ref="T57:U57"/>
    <mergeCell ref="V57:Z57"/>
    <mergeCell ref="AA57:AB57"/>
    <mergeCell ref="AC57:AG57"/>
    <mergeCell ref="AH57:AI57"/>
    <mergeCell ref="AJ57:AN57"/>
    <mergeCell ref="AO57:AP57"/>
    <mergeCell ref="O61:S61"/>
    <mergeCell ref="T61:U61"/>
    <mergeCell ref="V61:Z61"/>
    <mergeCell ref="AA61:AB61"/>
    <mergeCell ref="AC61:AG61"/>
    <mergeCell ref="AH61:AI61"/>
    <mergeCell ref="AA63:AB63"/>
    <mergeCell ref="AC63:AG63"/>
    <mergeCell ref="AH63:AI63"/>
    <mergeCell ref="O64:S64"/>
    <mergeCell ref="T64:U64"/>
    <mergeCell ref="V64:Z64"/>
    <mergeCell ref="AA64:AB64"/>
    <mergeCell ref="AC64:AG64"/>
    <mergeCell ref="AH64:AI64"/>
    <mergeCell ref="O65:S65"/>
    <mergeCell ref="T65:U65"/>
    <mergeCell ref="V65:Z65"/>
    <mergeCell ref="AA65:AB65"/>
    <mergeCell ref="O66:S66"/>
    <mergeCell ref="T66:U66"/>
    <mergeCell ref="V66:Z66"/>
    <mergeCell ref="AA66:AB66"/>
    <mergeCell ref="AC66:AG66"/>
    <mergeCell ref="AH66:AI66"/>
    <mergeCell ref="AJ66:AN66"/>
    <mergeCell ref="AO66:AP66"/>
    <mergeCell ref="O70:S70"/>
    <mergeCell ref="T70:U70"/>
    <mergeCell ref="V70:Z70"/>
    <mergeCell ref="AA70:AB70"/>
    <mergeCell ref="AC70:AG70"/>
    <mergeCell ref="AH70:AI70"/>
    <mergeCell ref="AA72:AB72"/>
    <mergeCell ref="AC72:AG72"/>
    <mergeCell ref="AH72:AI72"/>
    <mergeCell ref="O73:S73"/>
    <mergeCell ref="T73:U73"/>
    <mergeCell ref="V73:Z73"/>
    <mergeCell ref="AA73:AB73"/>
    <mergeCell ref="AC73:AG73"/>
    <mergeCell ref="AH73:AI73"/>
    <mergeCell ref="O74:S74"/>
    <mergeCell ref="T74:U74"/>
    <mergeCell ref="V74:Z74"/>
    <mergeCell ref="AA74:AB74"/>
    <mergeCell ref="O75:S75"/>
    <mergeCell ref="T75:U75"/>
    <mergeCell ref="V75:Z75"/>
    <mergeCell ref="AA75:AB75"/>
    <mergeCell ref="AC75:AG75"/>
    <mergeCell ref="AH75:AI75"/>
    <mergeCell ref="AJ75:AN75"/>
    <mergeCell ref="AO75:AP75"/>
    <mergeCell ref="O79:S79"/>
    <mergeCell ref="T79:U79"/>
    <mergeCell ref="V79:Z79"/>
    <mergeCell ref="AA79:AB79"/>
    <mergeCell ref="AC79:AG79"/>
    <mergeCell ref="AH79:AI79"/>
    <mergeCell ref="AA81:AB81"/>
    <mergeCell ref="AC81:AG81"/>
    <mergeCell ref="AH81:AI81"/>
    <mergeCell ref="O82:S82"/>
    <mergeCell ref="T82:U82"/>
    <mergeCell ref="V82:Z82"/>
    <mergeCell ref="AA82:AB82"/>
    <mergeCell ref="AC82:AG82"/>
    <mergeCell ref="AH82:AI82"/>
    <mergeCell ref="O83:S83"/>
    <mergeCell ref="T83:U83"/>
    <mergeCell ref="V83:Z83"/>
    <mergeCell ref="AA83:AB83"/>
    <mergeCell ref="O84:S84"/>
    <mergeCell ref="T84:U84"/>
    <mergeCell ref="V84:Z84"/>
    <mergeCell ref="AA84:AB84"/>
  </mergeCells>
  <dataValidations count="7">
    <dataValidation type="list" allowBlank="1" showInputMessage="1" showErrorMessage="1" sqref="AC28:AH28">
      <formula1>"釧路市,白糠町"</formula1>
    </dataValidation>
    <dataValidation type="list" allowBlank="1" showInputMessage="1" showErrorMessage="1" sqref="G1:AV1">
      <formula1>"確認申請書写,計画通知書写,許可申請書写,認定申請書写"</formula1>
    </dataValidation>
    <dataValidation type="list" allowBlank="1" showInputMessage="1" showErrorMessage="1" sqref="BC29">
      <formula1>"第（　）種住居、,第（１）種住居、,第（２）種住居、"</formula1>
    </dataValidation>
    <dataValidation type="list" allowBlank="1" showInputMessage="1" showErrorMessage="1" sqref="AP29:BB29">
      <formula1>"第（　）種中高住専、,第（１）種中高住専、,第（２）種中高住専、"</formula1>
    </dataValidation>
    <dataValidation type="list" allowBlank="1" showInputMessage="1" showErrorMessage="1" sqref="AC29:AO29">
      <formula1>"第（　）種低住専、,第（１）種低住専、,第（２）種低住専、"</formula1>
    </dataValidation>
    <dataValidation type="list" allowBlank="1" showInputMessage="1" showErrorMessage="1" sqref="X9:Y9">
      <formula1>"イ,ロ,ハ,ニ"</formula1>
    </dataValidation>
    <dataValidation type="list" allowBlank="1" showInputMessage="1" showErrorMessage="1" sqref="G7:R7">
      <formula1>"市役所受付年月日,検査機関受付年月日"</formula1>
    </dataValidation>
  </dataValidations>
  <printOptions/>
  <pageMargins left="0.45" right="0.22" top="0.87" bottom="0.57" header="0.5118110236220472" footer="0.5118110236220472"/>
  <pageSetup horizontalDpi="300" verticalDpi="3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D91"/>
  <sheetViews>
    <sheetView zoomScalePageLayoutView="0" workbookViewId="0" topLeftCell="A1">
      <selection activeCell="E36" sqref="E36"/>
    </sheetView>
  </sheetViews>
  <sheetFormatPr defaultColWidth="1.37890625" defaultRowHeight="13.5"/>
  <cols>
    <col min="1" max="16384" width="1.37890625" style="4" customWidth="1"/>
  </cols>
  <sheetData>
    <row r="1" spans="7:70" ht="19.5" customHeight="1">
      <c r="G1" s="199" t="s">
        <v>84</v>
      </c>
      <c r="H1" s="199"/>
      <c r="I1" s="199" t="s">
        <v>85</v>
      </c>
      <c r="J1" s="199"/>
      <c r="K1" s="199"/>
      <c r="L1" s="199"/>
      <c r="M1" s="199" t="s">
        <v>86</v>
      </c>
      <c r="N1" s="199"/>
      <c r="O1" s="199" t="s">
        <v>87</v>
      </c>
      <c r="P1" s="199"/>
      <c r="Q1" s="199"/>
      <c r="R1" s="199"/>
      <c r="S1" s="199" t="s">
        <v>88</v>
      </c>
      <c r="T1" s="199"/>
      <c r="U1" s="197" t="s">
        <v>80</v>
      </c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39"/>
      <c r="AV1" s="8"/>
      <c r="AW1" s="167"/>
      <c r="AX1" s="168"/>
      <c r="AY1" s="40" t="s">
        <v>1</v>
      </c>
      <c r="AZ1" s="40"/>
      <c r="BA1" s="198"/>
      <c r="BB1" s="198"/>
      <c r="BC1" s="198"/>
      <c r="BD1" s="198"/>
      <c r="BE1" s="198"/>
      <c r="BF1" s="198"/>
      <c r="BG1" s="198"/>
      <c r="BH1" s="198"/>
      <c r="BI1" s="198"/>
      <c r="BJ1" s="198"/>
      <c r="BK1" s="198"/>
      <c r="BL1" s="198"/>
      <c r="BM1" s="198"/>
      <c r="BN1" s="198"/>
      <c r="BO1" s="40" t="s">
        <v>2</v>
      </c>
      <c r="BP1" s="40"/>
      <c r="BQ1" s="40"/>
      <c r="BR1" s="41"/>
    </row>
    <row r="2" spans="7:70" ht="16.5" customHeight="1">
      <c r="G2" s="68" t="s">
        <v>5</v>
      </c>
      <c r="H2" s="68"/>
      <c r="I2" s="68"/>
      <c r="J2" s="68"/>
      <c r="K2" s="68"/>
      <c r="L2" s="68"/>
      <c r="M2" s="68" t="s">
        <v>6</v>
      </c>
      <c r="N2" s="68"/>
      <c r="O2" s="68"/>
      <c r="P2" s="68"/>
      <c r="Q2" s="68"/>
      <c r="R2" s="68"/>
      <c r="S2" s="68" t="s">
        <v>7</v>
      </c>
      <c r="T2" s="68"/>
      <c r="U2" s="68"/>
      <c r="V2" s="68"/>
      <c r="W2" s="68"/>
      <c r="X2" s="68"/>
      <c r="Y2" s="68" t="s">
        <v>3</v>
      </c>
      <c r="Z2" s="68"/>
      <c r="AA2" s="68"/>
      <c r="AB2" s="68"/>
      <c r="AC2" s="68"/>
      <c r="AD2" s="68"/>
      <c r="AE2" s="68" t="s">
        <v>8</v>
      </c>
      <c r="AF2" s="68"/>
      <c r="AG2" s="68"/>
      <c r="AH2" s="68"/>
      <c r="AI2" s="68"/>
      <c r="AJ2" s="68"/>
      <c r="AK2" s="63" t="s">
        <v>79</v>
      </c>
      <c r="AL2" s="40"/>
      <c r="AM2" s="40"/>
      <c r="AN2" s="40"/>
      <c r="AO2" s="40"/>
      <c r="AP2" s="40"/>
      <c r="AQ2" s="63" t="s">
        <v>55</v>
      </c>
      <c r="AR2" s="40"/>
      <c r="AS2" s="40"/>
      <c r="AT2" s="40"/>
      <c r="AU2" s="40"/>
      <c r="AV2" s="40"/>
      <c r="AW2" s="70" t="s">
        <v>4</v>
      </c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</row>
    <row r="3" spans="7:70" ht="16.5" customHeight="1"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77" t="s">
        <v>67</v>
      </c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1" t="s">
        <v>63</v>
      </c>
      <c r="BP3" s="71"/>
      <c r="BQ3" s="71"/>
      <c r="BR3" s="72"/>
    </row>
    <row r="4" spans="7:70" ht="16.5" customHeight="1"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79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73"/>
      <c r="BP4" s="73"/>
      <c r="BQ4" s="73"/>
      <c r="BR4" s="74"/>
    </row>
    <row r="5" spans="7:70" ht="16.5" customHeight="1"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79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73"/>
      <c r="BP5" s="73"/>
      <c r="BQ5" s="73"/>
      <c r="BR5" s="74"/>
    </row>
    <row r="6" spans="7:70" ht="16.5" customHeight="1"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81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75"/>
      <c r="BP6" s="75"/>
      <c r="BQ6" s="75"/>
      <c r="BR6" s="76"/>
    </row>
    <row r="7" spans="7:70" ht="16.5" customHeight="1">
      <c r="G7" s="106" t="s">
        <v>183</v>
      </c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8"/>
      <c r="S7" s="91" t="s">
        <v>187</v>
      </c>
      <c r="T7" s="92"/>
      <c r="U7" s="92"/>
      <c r="V7" s="92"/>
      <c r="W7" s="87"/>
      <c r="X7" s="87"/>
      <c r="Y7" s="87"/>
      <c r="Z7" s="87"/>
      <c r="AA7" s="87" t="s">
        <v>57</v>
      </c>
      <c r="AB7" s="87"/>
      <c r="AC7" s="87"/>
      <c r="AD7" s="87"/>
      <c r="AE7" s="87"/>
      <c r="AF7" s="87"/>
      <c r="AG7" s="87" t="s">
        <v>58</v>
      </c>
      <c r="AH7" s="87"/>
      <c r="AI7" s="87"/>
      <c r="AJ7" s="87"/>
      <c r="AK7" s="87"/>
      <c r="AL7" s="87"/>
      <c r="AM7" s="87" t="s">
        <v>59</v>
      </c>
      <c r="AN7" s="87"/>
      <c r="AO7" s="40"/>
      <c r="AP7" s="40"/>
      <c r="AQ7" s="40" t="s">
        <v>1</v>
      </c>
      <c r="AR7" s="40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40" t="s">
        <v>2</v>
      </c>
      <c r="BD7" s="41"/>
      <c r="BE7" s="102" t="s">
        <v>11</v>
      </c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</row>
    <row r="8" spans="7:70" ht="16.5" customHeight="1">
      <c r="G8" s="85" t="s">
        <v>10</v>
      </c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122" t="s">
        <v>187</v>
      </c>
      <c r="T8" s="123"/>
      <c r="U8" s="123"/>
      <c r="V8" s="123"/>
      <c r="W8" s="88"/>
      <c r="X8" s="88"/>
      <c r="Y8" s="88"/>
      <c r="Z8" s="88"/>
      <c r="AA8" s="88" t="s">
        <v>57</v>
      </c>
      <c r="AB8" s="88"/>
      <c r="AC8" s="88"/>
      <c r="AD8" s="88"/>
      <c r="AE8" s="88"/>
      <c r="AF8" s="88"/>
      <c r="AG8" s="88" t="s">
        <v>58</v>
      </c>
      <c r="AH8" s="88"/>
      <c r="AI8" s="88"/>
      <c r="AJ8" s="88"/>
      <c r="AK8" s="88"/>
      <c r="AL8" s="88"/>
      <c r="AM8" s="88" t="s">
        <v>59</v>
      </c>
      <c r="AN8" s="88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</row>
    <row r="9" spans="7:73" ht="16.5" customHeight="1">
      <c r="G9" s="85" t="s">
        <v>12</v>
      </c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9"/>
      <c r="T9" s="90"/>
      <c r="U9" s="90"/>
      <c r="V9" s="64" t="s">
        <v>100</v>
      </c>
      <c r="W9" s="64"/>
      <c r="X9" s="64"/>
      <c r="Y9" s="64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45"/>
      <c r="AM9" s="112" t="s">
        <v>13</v>
      </c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5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U9" s="4">
        <v>8</v>
      </c>
    </row>
    <row r="10" spans="7:70" ht="16.5" customHeight="1"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60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9"/>
      <c r="AM10" s="165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48" t="s">
        <v>14</v>
      </c>
      <c r="BD10" s="49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</row>
    <row r="11" spans="7:70" ht="16.5" customHeight="1">
      <c r="G11" s="144" t="s">
        <v>15</v>
      </c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6" t="s">
        <v>134</v>
      </c>
      <c r="T11" s="147"/>
      <c r="U11" s="147"/>
      <c r="V11" s="147"/>
      <c r="W11" s="147"/>
      <c r="X11" s="147"/>
      <c r="Y11" s="147"/>
      <c r="Z11" s="147" t="s">
        <v>135</v>
      </c>
      <c r="AA11" s="147"/>
      <c r="AB11" s="147"/>
      <c r="AC11" s="147"/>
      <c r="AD11" s="147"/>
      <c r="AE11" s="147"/>
      <c r="AF11" s="147"/>
      <c r="AG11" s="127" t="s">
        <v>136</v>
      </c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47" t="s">
        <v>137</v>
      </c>
      <c r="AW11" s="147"/>
      <c r="AX11" s="147"/>
      <c r="AY11" s="147"/>
      <c r="AZ11" s="147"/>
      <c r="BA11" s="147"/>
      <c r="BB11" s="147"/>
      <c r="BC11" s="147"/>
      <c r="BD11" s="149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</row>
    <row r="12" spans="7:70" ht="16.5" customHeight="1">
      <c r="G12" s="109" t="s">
        <v>16</v>
      </c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46" t="s">
        <v>138</v>
      </c>
      <c r="T12" s="147"/>
      <c r="U12" s="147"/>
      <c r="V12" s="147"/>
      <c r="W12" s="147"/>
      <c r="X12" s="147"/>
      <c r="Y12" s="147"/>
      <c r="Z12" s="147" t="s">
        <v>139</v>
      </c>
      <c r="AA12" s="147"/>
      <c r="AB12" s="147"/>
      <c r="AC12" s="147"/>
      <c r="AD12" s="147"/>
      <c r="AE12" s="147"/>
      <c r="AF12" s="147"/>
      <c r="AG12" s="147"/>
      <c r="AH12" s="147"/>
      <c r="AI12" s="147" t="s">
        <v>140</v>
      </c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1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</row>
    <row r="13" spans="7:70" ht="16.5" customHeight="1">
      <c r="G13" s="93" t="s">
        <v>17</v>
      </c>
      <c r="H13" s="94"/>
      <c r="I13" s="152" t="s">
        <v>65</v>
      </c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8"/>
      <c r="BE13" s="103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</row>
    <row r="14" spans="7:70" ht="16.5" customHeight="1">
      <c r="G14" s="95"/>
      <c r="H14" s="96"/>
      <c r="I14" s="99" t="s">
        <v>65</v>
      </c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1"/>
      <c r="BE14" s="104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</row>
    <row r="15" spans="7:70" ht="16.5" customHeight="1">
      <c r="G15" s="95"/>
      <c r="H15" s="96"/>
      <c r="I15" s="99" t="s">
        <v>65</v>
      </c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1"/>
      <c r="BE15" s="170">
        <v>1</v>
      </c>
      <c r="BF15" s="170"/>
      <c r="BG15" s="137" t="s">
        <v>18</v>
      </c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8"/>
    </row>
    <row r="16" spans="7:70" ht="16.5" customHeight="1">
      <c r="G16" s="95"/>
      <c r="H16" s="96"/>
      <c r="I16" s="99" t="s">
        <v>65</v>
      </c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1"/>
      <c r="BE16" s="171">
        <v>2</v>
      </c>
      <c r="BF16" s="171"/>
      <c r="BG16" s="163" t="s">
        <v>19</v>
      </c>
      <c r="BH16" s="163"/>
      <c r="BI16" s="163"/>
      <c r="BJ16" s="163"/>
      <c r="BK16" s="163"/>
      <c r="BL16" s="163"/>
      <c r="BM16" s="163"/>
      <c r="BN16" s="163"/>
      <c r="BO16" s="163"/>
      <c r="BP16" s="163"/>
      <c r="BQ16" s="163"/>
      <c r="BR16" s="164"/>
    </row>
    <row r="17" spans="7:70" ht="16.5" customHeight="1">
      <c r="G17" s="95"/>
      <c r="H17" s="96"/>
      <c r="I17" s="99" t="s">
        <v>65</v>
      </c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1"/>
      <c r="BE17" s="171">
        <v>3</v>
      </c>
      <c r="BF17" s="171"/>
      <c r="BG17" s="163" t="s">
        <v>20</v>
      </c>
      <c r="BH17" s="163"/>
      <c r="BI17" s="163"/>
      <c r="BJ17" s="163"/>
      <c r="BK17" s="163"/>
      <c r="BL17" s="163"/>
      <c r="BM17" s="163"/>
      <c r="BN17" s="163"/>
      <c r="BO17" s="163"/>
      <c r="BP17" s="163"/>
      <c r="BQ17" s="163"/>
      <c r="BR17" s="164"/>
    </row>
    <row r="18" spans="7:70" ht="16.5" customHeight="1">
      <c r="G18" s="95"/>
      <c r="H18" s="96"/>
      <c r="I18" s="99" t="s">
        <v>65</v>
      </c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1"/>
      <c r="BE18" s="171">
        <v>4</v>
      </c>
      <c r="BF18" s="171"/>
      <c r="BG18" s="163" t="s">
        <v>21</v>
      </c>
      <c r="BH18" s="163"/>
      <c r="BI18" s="163"/>
      <c r="BJ18" s="163"/>
      <c r="BK18" s="163"/>
      <c r="BL18" s="163"/>
      <c r="BM18" s="163"/>
      <c r="BN18" s="163"/>
      <c r="BO18" s="163"/>
      <c r="BP18" s="163"/>
      <c r="BQ18" s="163"/>
      <c r="BR18" s="164"/>
    </row>
    <row r="19" spans="7:70" ht="16.5" customHeight="1">
      <c r="G19" s="95"/>
      <c r="H19" s="96"/>
      <c r="I19" s="99" t="s">
        <v>65</v>
      </c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1"/>
      <c r="BE19" s="172">
        <v>5</v>
      </c>
      <c r="BF19" s="172"/>
      <c r="BG19" s="123" t="s">
        <v>60</v>
      </c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4"/>
    </row>
    <row r="20" spans="7:70" ht="16.5" customHeight="1">
      <c r="G20" s="95"/>
      <c r="H20" s="96"/>
      <c r="I20" s="99" t="s">
        <v>65</v>
      </c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1"/>
      <c r="BE20" s="153" t="s">
        <v>22</v>
      </c>
      <c r="BF20" s="154"/>
      <c r="BG20" s="154"/>
      <c r="BH20" s="154"/>
      <c r="BI20" s="154"/>
      <c r="BJ20" s="154"/>
      <c r="BK20" s="154"/>
      <c r="BL20" s="154"/>
      <c r="BM20" s="154"/>
      <c r="BN20" s="154"/>
      <c r="BO20" s="154"/>
      <c r="BP20" s="154"/>
      <c r="BQ20" s="154"/>
      <c r="BR20" s="154"/>
    </row>
    <row r="21" spans="7:70" ht="16.5" customHeight="1">
      <c r="G21" s="97"/>
      <c r="H21" s="98"/>
      <c r="I21" s="132" t="s">
        <v>65</v>
      </c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20"/>
      <c r="BE21" s="176" t="s">
        <v>182</v>
      </c>
      <c r="BF21" s="177"/>
      <c r="BG21" s="177"/>
      <c r="BH21" s="177"/>
      <c r="BI21" s="177"/>
      <c r="BJ21" s="177"/>
      <c r="BK21" s="177"/>
      <c r="BL21" s="177"/>
      <c r="BM21" s="177"/>
      <c r="BN21" s="88"/>
      <c r="BO21" s="88"/>
      <c r="BP21" s="88"/>
      <c r="BQ21" s="48" t="s">
        <v>61</v>
      </c>
      <c r="BR21" s="49"/>
    </row>
    <row r="22" spans="7:70" ht="16.5" customHeight="1">
      <c r="G22" s="85" t="s">
        <v>81</v>
      </c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91"/>
      <c r="S22" s="196" t="s">
        <v>82</v>
      </c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6"/>
    </row>
    <row r="23" spans="7:70" ht="16.5" customHeight="1"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91"/>
      <c r="S23" s="184" t="s">
        <v>83</v>
      </c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38"/>
      <c r="AT23" s="38"/>
      <c r="AU23" s="38"/>
      <c r="AV23" s="38"/>
      <c r="AW23" s="38"/>
      <c r="AX23" s="38"/>
      <c r="AY23" s="38"/>
      <c r="AZ23" s="38"/>
      <c r="BA23" s="38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5"/>
    </row>
    <row r="24" spans="7:70" ht="16.5" customHeight="1">
      <c r="G24" s="155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33" t="s">
        <v>23</v>
      </c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5"/>
      <c r="AM24" s="133" t="s">
        <v>24</v>
      </c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5"/>
      <c r="BG24" s="133" t="s">
        <v>25</v>
      </c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5"/>
    </row>
    <row r="25" spans="7:70" ht="15" customHeight="1">
      <c r="G25" s="85" t="s">
        <v>26</v>
      </c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91"/>
      <c r="S25" s="19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9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45"/>
      <c r="BG25" s="173"/>
      <c r="BH25" s="174"/>
      <c r="BI25" s="174"/>
      <c r="BJ25" s="174"/>
      <c r="BK25" s="174"/>
      <c r="BL25" s="174"/>
      <c r="BM25" s="174"/>
      <c r="BN25" s="174"/>
      <c r="BO25" s="174"/>
      <c r="BP25" s="174"/>
      <c r="BQ25" s="174"/>
      <c r="BR25" s="175"/>
    </row>
    <row r="26" spans="7:70" ht="15" customHeight="1"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91"/>
      <c r="S26" s="184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84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1"/>
      <c r="BG26" s="178"/>
      <c r="BH26" s="179"/>
      <c r="BI26" s="179"/>
      <c r="BJ26" s="179"/>
      <c r="BK26" s="179"/>
      <c r="BL26" s="179"/>
      <c r="BM26" s="179"/>
      <c r="BN26" s="179"/>
      <c r="BO26" s="179"/>
      <c r="BP26" s="179"/>
      <c r="BQ26" s="179"/>
      <c r="BR26" s="180"/>
    </row>
    <row r="27" spans="7:70" ht="15" customHeight="1">
      <c r="G27" s="85" t="s">
        <v>27</v>
      </c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91"/>
      <c r="S27" s="19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9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45"/>
      <c r="BG27" s="173"/>
      <c r="BH27" s="174"/>
      <c r="BI27" s="174"/>
      <c r="BJ27" s="174"/>
      <c r="BK27" s="174"/>
      <c r="BL27" s="174"/>
      <c r="BM27" s="174"/>
      <c r="BN27" s="174"/>
      <c r="BO27" s="174"/>
      <c r="BP27" s="174"/>
      <c r="BQ27" s="174"/>
      <c r="BR27" s="175"/>
    </row>
    <row r="28" spans="7:70" ht="15" customHeight="1"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91"/>
      <c r="S28" s="184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84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1"/>
      <c r="BG28" s="178"/>
      <c r="BH28" s="179"/>
      <c r="BI28" s="179"/>
      <c r="BJ28" s="179"/>
      <c r="BK28" s="179"/>
      <c r="BL28" s="179"/>
      <c r="BM28" s="179"/>
      <c r="BN28" s="179"/>
      <c r="BO28" s="179"/>
      <c r="BP28" s="179"/>
      <c r="BQ28" s="179"/>
      <c r="BR28" s="180"/>
    </row>
    <row r="29" spans="7:70" ht="16.5" customHeight="1">
      <c r="G29" s="85" t="s">
        <v>28</v>
      </c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184" t="s">
        <v>186</v>
      </c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40"/>
      <c r="BA29" s="40"/>
      <c r="BB29" s="40"/>
      <c r="BC29" s="40"/>
      <c r="BD29" s="40"/>
      <c r="BE29" s="40" t="s">
        <v>141</v>
      </c>
      <c r="BF29" s="40"/>
      <c r="BG29" s="40"/>
      <c r="BH29" s="2" t="s">
        <v>157</v>
      </c>
      <c r="BI29" s="40" t="s">
        <v>143</v>
      </c>
      <c r="BJ29" s="40"/>
      <c r="BK29" s="40"/>
      <c r="BL29" s="40"/>
      <c r="BM29" s="40"/>
      <c r="BN29" s="40"/>
      <c r="BO29" s="40"/>
      <c r="BP29" s="40"/>
      <c r="BQ29" s="40"/>
      <c r="BR29" s="41"/>
    </row>
    <row r="30" spans="7:70" ht="16.5" customHeight="1">
      <c r="G30" s="85" t="s">
        <v>29</v>
      </c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 t="s">
        <v>30</v>
      </c>
      <c r="T30" s="85"/>
      <c r="U30" s="85"/>
      <c r="V30" s="85"/>
      <c r="W30" s="85"/>
      <c r="X30" s="85"/>
      <c r="Y30" s="85"/>
      <c r="Z30" s="85"/>
      <c r="AA30" s="85"/>
      <c r="AB30" s="85"/>
      <c r="AC30" s="63" t="s">
        <v>64</v>
      </c>
      <c r="AD30" s="40"/>
      <c r="AE30" s="40"/>
      <c r="AF30" s="40"/>
      <c r="AG30" s="40"/>
      <c r="AH30" s="40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9"/>
    </row>
    <row r="31" spans="7:82" ht="16.5" customHeight="1"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 t="s">
        <v>31</v>
      </c>
      <c r="T31" s="85"/>
      <c r="U31" s="85"/>
      <c r="V31" s="85"/>
      <c r="W31" s="85"/>
      <c r="X31" s="85"/>
      <c r="Y31" s="85"/>
      <c r="Z31" s="85"/>
      <c r="AA31" s="85"/>
      <c r="AB31" s="85"/>
      <c r="AC31" s="186" t="s">
        <v>172</v>
      </c>
      <c r="AD31" s="187"/>
      <c r="AE31" s="187"/>
      <c r="AF31" s="187"/>
      <c r="AG31" s="187"/>
      <c r="AH31" s="187"/>
      <c r="AI31" s="187"/>
      <c r="AJ31" s="187"/>
      <c r="AK31" s="187"/>
      <c r="AL31" s="187"/>
      <c r="AM31" s="187"/>
      <c r="AN31" s="187"/>
      <c r="AO31" s="187"/>
      <c r="AP31" s="117" t="s">
        <v>174</v>
      </c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 t="s">
        <v>175</v>
      </c>
      <c r="BD31" s="117"/>
      <c r="BE31" s="117"/>
      <c r="BF31" s="117"/>
      <c r="BG31" s="117"/>
      <c r="BH31" s="117"/>
      <c r="BI31" s="117"/>
      <c r="BJ31" s="117"/>
      <c r="BK31" s="117"/>
      <c r="BL31" s="117"/>
      <c r="BM31" s="117" t="s">
        <v>144</v>
      </c>
      <c r="BN31" s="117"/>
      <c r="BO31" s="117"/>
      <c r="BP31" s="117"/>
      <c r="BQ31" s="117"/>
      <c r="BR31" s="118"/>
      <c r="BU31" s="37"/>
      <c r="BV31" s="37"/>
      <c r="BW31" s="37"/>
      <c r="BX31" s="37"/>
      <c r="BY31" s="37"/>
      <c r="BZ31" s="37"/>
      <c r="CA31" s="37"/>
      <c r="CB31" s="37"/>
      <c r="CC31" s="7"/>
      <c r="CD31" s="7"/>
    </row>
    <row r="32" spans="7:70" ht="16.5" customHeight="1"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132" t="s">
        <v>123</v>
      </c>
      <c r="AD32" s="119"/>
      <c r="AE32" s="119"/>
      <c r="AF32" s="119"/>
      <c r="AG32" s="119"/>
      <c r="AH32" s="119"/>
      <c r="AI32" s="119"/>
      <c r="AJ32" s="119"/>
      <c r="AK32" s="119" t="s">
        <v>124</v>
      </c>
      <c r="AL32" s="119"/>
      <c r="AM32" s="119"/>
      <c r="AN32" s="119"/>
      <c r="AO32" s="119"/>
      <c r="AP32" s="119" t="s">
        <v>125</v>
      </c>
      <c r="AQ32" s="119"/>
      <c r="AR32" s="119"/>
      <c r="AS32" s="119"/>
      <c r="AT32" s="119"/>
      <c r="AU32" s="119"/>
      <c r="AV32" s="119"/>
      <c r="AW32" s="119" t="s">
        <v>126</v>
      </c>
      <c r="AX32" s="119"/>
      <c r="AY32" s="119"/>
      <c r="AZ32" s="119"/>
      <c r="BA32" s="119"/>
      <c r="BB32" s="119" t="s">
        <v>128</v>
      </c>
      <c r="BC32" s="119"/>
      <c r="BD32" s="119"/>
      <c r="BE32" s="119"/>
      <c r="BF32" s="119"/>
      <c r="BG32" s="119"/>
      <c r="BH32" s="119" t="s">
        <v>127</v>
      </c>
      <c r="BI32" s="119"/>
      <c r="BJ32" s="119"/>
      <c r="BK32" s="119"/>
      <c r="BL32" s="119"/>
      <c r="BM32" s="119"/>
      <c r="BN32" s="119"/>
      <c r="BO32" s="119"/>
      <c r="BP32" s="119"/>
      <c r="BQ32" s="119"/>
      <c r="BR32" s="120"/>
    </row>
    <row r="33" spans="7:70" ht="16.5" customHeight="1"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 t="s">
        <v>32</v>
      </c>
      <c r="T33" s="85"/>
      <c r="U33" s="85"/>
      <c r="V33" s="85"/>
      <c r="W33" s="85"/>
      <c r="X33" s="85"/>
      <c r="Y33" s="85"/>
      <c r="Z33" s="85"/>
      <c r="AA33" s="85"/>
      <c r="AB33" s="85"/>
      <c r="AC33" s="63" t="s">
        <v>145</v>
      </c>
      <c r="AD33" s="40"/>
      <c r="AE33" s="40"/>
      <c r="AF33" s="40"/>
      <c r="AG33" s="40"/>
      <c r="AH33" s="64"/>
      <c r="AI33" s="64"/>
      <c r="AJ33" s="64"/>
      <c r="AK33" s="64" t="s">
        <v>146</v>
      </c>
      <c r="AL33" s="64"/>
      <c r="AM33" s="64"/>
      <c r="AN33" s="64"/>
      <c r="AO33" s="64"/>
      <c r="AP33" s="64"/>
      <c r="AQ33" s="64" t="s">
        <v>147</v>
      </c>
      <c r="AR33" s="64"/>
      <c r="AS33" s="64"/>
      <c r="AT33" s="64"/>
      <c r="AU33" s="64"/>
      <c r="AV33" s="64"/>
      <c r="AW33" s="64" t="s">
        <v>127</v>
      </c>
      <c r="AX33" s="64"/>
      <c r="AY33" s="64"/>
      <c r="AZ33" s="64"/>
      <c r="BA33" s="64"/>
      <c r="BB33" s="64"/>
      <c r="BC33" s="64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1"/>
    </row>
    <row r="34" spans="7:70" ht="16.5" customHeight="1"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13" t="s">
        <v>35</v>
      </c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5"/>
      <c r="AG34" s="113" t="s">
        <v>36</v>
      </c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5"/>
      <c r="AU34" s="114" t="s">
        <v>37</v>
      </c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5"/>
      <c r="BI34" s="113" t="s">
        <v>38</v>
      </c>
      <c r="BJ34" s="114"/>
      <c r="BK34" s="114"/>
      <c r="BL34" s="114"/>
      <c r="BM34" s="114"/>
      <c r="BN34" s="114"/>
      <c r="BO34" s="114"/>
      <c r="BP34" s="114"/>
      <c r="BQ34" s="114"/>
      <c r="BR34" s="115"/>
    </row>
    <row r="35" spans="7:70" ht="16.5" customHeight="1">
      <c r="G35" s="85" t="s">
        <v>39</v>
      </c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142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40" t="s">
        <v>69</v>
      </c>
      <c r="AF35" s="41"/>
      <c r="AG35" s="181"/>
      <c r="AH35" s="182"/>
      <c r="AI35" s="182"/>
      <c r="AJ35" s="182"/>
      <c r="AK35" s="182"/>
      <c r="AL35" s="182"/>
      <c r="AM35" s="182"/>
      <c r="AN35" s="182"/>
      <c r="AO35" s="182"/>
      <c r="AP35" s="182"/>
      <c r="AQ35" s="182"/>
      <c r="AR35" s="182"/>
      <c r="AS35" s="182"/>
      <c r="AT35" s="183"/>
      <c r="AU35" s="142">
        <f>IF(ISBLANK(S35),"",S35)</f>
      </c>
      <c r="AV35" s="143"/>
      <c r="AW35" s="143"/>
      <c r="AX35" s="143"/>
      <c r="AY35" s="143"/>
      <c r="AZ35" s="143"/>
      <c r="BA35" s="143"/>
      <c r="BB35" s="143"/>
      <c r="BC35" s="143"/>
      <c r="BD35" s="143"/>
      <c r="BE35" s="143"/>
      <c r="BF35" s="143"/>
      <c r="BG35" s="40" t="s">
        <v>69</v>
      </c>
      <c r="BH35" s="41"/>
      <c r="BI35" s="188" t="str">
        <f>IF(AND(ISNUMBER(AU35),ISNUMBER(AU36)),ROUNDUP((AU36/AU35*100),2)," ")</f>
        <v> </v>
      </c>
      <c r="BJ35" s="189"/>
      <c r="BK35" s="189"/>
      <c r="BL35" s="189"/>
      <c r="BM35" s="189"/>
      <c r="BN35" s="189"/>
      <c r="BO35" s="189"/>
      <c r="BP35" s="189"/>
      <c r="BQ35" s="64" t="s">
        <v>70</v>
      </c>
      <c r="BR35" s="65"/>
    </row>
    <row r="36" spans="7:70" ht="16.5" customHeight="1">
      <c r="G36" s="85" t="s">
        <v>40</v>
      </c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142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40" t="s">
        <v>69</v>
      </c>
      <c r="AF36" s="41"/>
      <c r="AG36" s="142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40" t="s">
        <v>69</v>
      </c>
      <c r="AT36" s="41"/>
      <c r="AU36" s="142">
        <f>IF(SUM(S36,AG36)=0,"",SUM(S36,AG36))</f>
      </c>
      <c r="AV36" s="143"/>
      <c r="AW36" s="143"/>
      <c r="AX36" s="143"/>
      <c r="AY36" s="143"/>
      <c r="AZ36" s="143"/>
      <c r="BA36" s="143"/>
      <c r="BB36" s="143"/>
      <c r="BC36" s="143"/>
      <c r="BD36" s="143"/>
      <c r="BE36" s="143"/>
      <c r="BF36" s="143"/>
      <c r="BG36" s="40" t="s">
        <v>69</v>
      </c>
      <c r="BH36" s="41"/>
      <c r="BI36" s="190"/>
      <c r="BJ36" s="191"/>
      <c r="BK36" s="191"/>
      <c r="BL36" s="191"/>
      <c r="BM36" s="191"/>
      <c r="BN36" s="191"/>
      <c r="BO36" s="191"/>
      <c r="BP36" s="191"/>
      <c r="BQ36" s="134"/>
      <c r="BR36" s="135"/>
    </row>
    <row r="37" spans="7:70" ht="16.5" customHeight="1">
      <c r="G37" s="85" t="s">
        <v>41</v>
      </c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142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40" t="s">
        <v>69</v>
      </c>
      <c r="AF37" s="41"/>
      <c r="AG37" s="142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40" t="s">
        <v>69</v>
      </c>
      <c r="AT37" s="41"/>
      <c r="AU37" s="142">
        <f>IF(SUM(S37,AG37)=0,"",SUM(S37,AG37))</f>
      </c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40" t="s">
        <v>69</v>
      </c>
      <c r="BH37" s="41"/>
      <c r="BI37" s="192"/>
      <c r="BJ37" s="193"/>
      <c r="BK37" s="193"/>
      <c r="BL37" s="193"/>
      <c r="BM37" s="193"/>
      <c r="BN37" s="193"/>
      <c r="BO37" s="193"/>
      <c r="BP37" s="193"/>
      <c r="BQ37" s="48"/>
      <c r="BR37" s="49"/>
    </row>
    <row r="38" spans="7:70" ht="22.5" customHeight="1" thickBot="1">
      <c r="G38" s="140" t="s">
        <v>42</v>
      </c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30" t="s">
        <v>187</v>
      </c>
      <c r="T38" s="131"/>
      <c r="U38" s="131"/>
      <c r="V38" s="131"/>
      <c r="W38" s="111"/>
      <c r="X38" s="111"/>
      <c r="Y38" s="111"/>
      <c r="Z38" s="111"/>
      <c r="AA38" s="111" t="s">
        <v>57</v>
      </c>
      <c r="AB38" s="111"/>
      <c r="AC38" s="111"/>
      <c r="AD38" s="111"/>
      <c r="AE38" s="111"/>
      <c r="AF38" s="111"/>
      <c r="AG38" s="111" t="s">
        <v>58</v>
      </c>
      <c r="AH38" s="111"/>
      <c r="AI38" s="111"/>
      <c r="AJ38" s="111"/>
      <c r="AK38" s="111"/>
      <c r="AL38" s="111"/>
      <c r="AM38" s="111" t="s">
        <v>59</v>
      </c>
      <c r="AN38" s="111"/>
      <c r="AO38" s="130" t="s">
        <v>62</v>
      </c>
      <c r="AP38" s="131"/>
      <c r="AQ38" s="131"/>
      <c r="AR38" s="131"/>
      <c r="AS38" s="131"/>
      <c r="AT38" s="131"/>
      <c r="AU38" s="131"/>
      <c r="AV38" s="139"/>
      <c r="AW38" s="130" t="s">
        <v>187</v>
      </c>
      <c r="AX38" s="131"/>
      <c r="AY38" s="131"/>
      <c r="AZ38" s="131"/>
      <c r="BA38" s="111"/>
      <c r="BB38" s="111"/>
      <c r="BC38" s="111"/>
      <c r="BD38" s="111"/>
      <c r="BE38" s="111" t="s">
        <v>57</v>
      </c>
      <c r="BF38" s="111"/>
      <c r="BG38" s="111"/>
      <c r="BH38" s="111"/>
      <c r="BI38" s="111"/>
      <c r="BJ38" s="111"/>
      <c r="BK38" s="111" t="s">
        <v>58</v>
      </c>
      <c r="BL38" s="111"/>
      <c r="BM38" s="111"/>
      <c r="BN38" s="111"/>
      <c r="BO38" s="111"/>
      <c r="BP38" s="111"/>
      <c r="BQ38" s="111" t="s">
        <v>59</v>
      </c>
      <c r="BR38" s="148"/>
    </row>
    <row r="39" spans="7:70" ht="18" customHeight="1" thickTop="1">
      <c r="G39" s="133" t="s">
        <v>130</v>
      </c>
      <c r="H39" s="134"/>
      <c r="I39" s="134"/>
      <c r="J39" s="135"/>
      <c r="K39" s="163" t="s">
        <v>43</v>
      </c>
      <c r="L39" s="163"/>
      <c r="M39" s="163"/>
      <c r="N39" s="163"/>
      <c r="O39" s="163"/>
      <c r="P39" s="163"/>
      <c r="Q39" s="163"/>
      <c r="R39" s="163"/>
      <c r="S39" s="163"/>
      <c r="T39" s="164"/>
      <c r="U39" s="132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20"/>
      <c r="AO39" s="122" t="s">
        <v>50</v>
      </c>
      <c r="AP39" s="123"/>
      <c r="AQ39" s="123"/>
      <c r="AR39" s="123"/>
      <c r="AS39" s="123"/>
      <c r="AT39" s="123"/>
      <c r="AU39" s="123"/>
      <c r="AV39" s="124"/>
      <c r="AW39" s="129"/>
      <c r="AX39" s="129"/>
      <c r="AY39" s="129"/>
      <c r="AZ39" s="129"/>
      <c r="BA39" s="129"/>
      <c r="BB39" s="129"/>
      <c r="BC39" s="129"/>
      <c r="BD39" s="129"/>
      <c r="BE39" s="129"/>
      <c r="BF39" s="129"/>
      <c r="BG39" s="129"/>
      <c r="BH39" s="129"/>
      <c r="BI39" s="129"/>
      <c r="BJ39" s="129"/>
      <c r="BK39" s="129"/>
      <c r="BL39" s="129"/>
      <c r="BM39" s="129"/>
      <c r="BN39" s="129"/>
      <c r="BO39" s="129"/>
      <c r="BP39" s="129"/>
      <c r="BQ39" s="129"/>
      <c r="BR39" s="129"/>
    </row>
    <row r="40" spans="7:70" ht="18" customHeight="1">
      <c r="G40" s="133" t="s">
        <v>131</v>
      </c>
      <c r="H40" s="134"/>
      <c r="I40" s="134"/>
      <c r="J40" s="135"/>
      <c r="K40" s="85" t="s">
        <v>34</v>
      </c>
      <c r="L40" s="85"/>
      <c r="M40" s="85"/>
      <c r="N40" s="85"/>
      <c r="O40" s="85"/>
      <c r="P40" s="85"/>
      <c r="Q40" s="85"/>
      <c r="R40" s="85"/>
      <c r="S40" s="85"/>
      <c r="T40" s="85"/>
      <c r="U40" s="126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8"/>
      <c r="AO40" s="91" t="s">
        <v>51</v>
      </c>
      <c r="AP40" s="92"/>
      <c r="AQ40" s="92"/>
      <c r="AR40" s="92"/>
      <c r="AS40" s="92"/>
      <c r="AT40" s="92"/>
      <c r="AU40" s="92"/>
      <c r="AV40" s="125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</row>
    <row r="41" spans="7:70" ht="18" customHeight="1">
      <c r="G41" s="133" t="s">
        <v>132</v>
      </c>
      <c r="H41" s="134"/>
      <c r="I41" s="134"/>
      <c r="J41" s="135"/>
      <c r="K41" s="85" t="s">
        <v>44</v>
      </c>
      <c r="L41" s="85"/>
      <c r="M41" s="85"/>
      <c r="N41" s="85"/>
      <c r="O41" s="85"/>
      <c r="P41" s="85"/>
      <c r="Q41" s="85"/>
      <c r="R41" s="85"/>
      <c r="S41" s="85"/>
      <c r="T41" s="85"/>
      <c r="U41" s="126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8"/>
      <c r="AO41" s="91" t="s">
        <v>52</v>
      </c>
      <c r="AP41" s="92"/>
      <c r="AQ41" s="92"/>
      <c r="AR41" s="92"/>
      <c r="AS41" s="92"/>
      <c r="AT41" s="92"/>
      <c r="AU41" s="92"/>
      <c r="AV41" s="125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</row>
    <row r="42" spans="7:70" ht="18" customHeight="1">
      <c r="G42" s="133" t="s">
        <v>133</v>
      </c>
      <c r="H42" s="134"/>
      <c r="I42" s="134"/>
      <c r="J42" s="135"/>
      <c r="K42" s="85" t="s">
        <v>45</v>
      </c>
      <c r="L42" s="85"/>
      <c r="M42" s="85"/>
      <c r="N42" s="85"/>
      <c r="O42" s="85"/>
      <c r="P42" s="85"/>
      <c r="Q42" s="85"/>
      <c r="R42" s="85"/>
      <c r="S42" s="85"/>
      <c r="T42" s="85"/>
      <c r="U42" s="61"/>
      <c r="V42" s="62"/>
      <c r="W42" s="62"/>
      <c r="X42" s="62"/>
      <c r="Y42" s="62"/>
      <c r="Z42" s="40" t="s">
        <v>53</v>
      </c>
      <c r="AA42" s="41"/>
      <c r="AB42" s="61"/>
      <c r="AC42" s="62"/>
      <c r="AD42" s="62"/>
      <c r="AE42" s="62"/>
      <c r="AF42" s="62"/>
      <c r="AG42" s="40" t="s">
        <v>53</v>
      </c>
      <c r="AH42" s="41"/>
      <c r="AI42" s="61"/>
      <c r="AJ42" s="62"/>
      <c r="AK42" s="62"/>
      <c r="AL42" s="62"/>
      <c r="AM42" s="62"/>
      <c r="AN42" s="40" t="s">
        <v>53</v>
      </c>
      <c r="AO42" s="41"/>
      <c r="AP42" s="61"/>
      <c r="AQ42" s="62"/>
      <c r="AR42" s="62"/>
      <c r="AS42" s="62"/>
      <c r="AT42" s="62"/>
      <c r="AU42" s="40" t="s">
        <v>53</v>
      </c>
      <c r="AV42" s="41"/>
      <c r="AW42" s="61"/>
      <c r="AX42" s="62"/>
      <c r="AY42" s="62"/>
      <c r="AZ42" s="62"/>
      <c r="BA42" s="62"/>
      <c r="BB42" s="40" t="s">
        <v>53</v>
      </c>
      <c r="BC42" s="41"/>
      <c r="BD42" s="61"/>
      <c r="BE42" s="62"/>
      <c r="BF42" s="62"/>
      <c r="BG42" s="62"/>
      <c r="BH42" s="62"/>
      <c r="BI42" s="40" t="s">
        <v>53</v>
      </c>
      <c r="BJ42" s="41"/>
      <c r="BK42" s="63" t="s">
        <v>37</v>
      </c>
      <c r="BL42" s="40"/>
      <c r="BM42" s="40"/>
      <c r="BN42" s="40"/>
      <c r="BO42" s="40"/>
      <c r="BP42" s="40"/>
      <c r="BQ42" s="40"/>
      <c r="BR42" s="41"/>
    </row>
    <row r="43" spans="7:70" ht="18" customHeight="1">
      <c r="G43" s="157" t="s">
        <v>129</v>
      </c>
      <c r="H43" s="158"/>
      <c r="I43" s="158"/>
      <c r="J43" s="159"/>
      <c r="K43" s="85" t="s">
        <v>46</v>
      </c>
      <c r="L43" s="85"/>
      <c r="M43" s="85"/>
      <c r="N43" s="85"/>
      <c r="O43" s="85"/>
      <c r="P43" s="85"/>
      <c r="Q43" s="85"/>
      <c r="R43" s="85"/>
      <c r="S43" s="85"/>
      <c r="T43" s="85"/>
      <c r="U43" s="52"/>
      <c r="V43" s="53"/>
      <c r="W43" s="53"/>
      <c r="X43" s="53"/>
      <c r="Y43" s="53"/>
      <c r="Z43" s="54" t="s">
        <v>69</v>
      </c>
      <c r="AA43" s="55"/>
      <c r="AB43" s="52"/>
      <c r="AC43" s="53"/>
      <c r="AD43" s="53"/>
      <c r="AE43" s="53"/>
      <c r="AF43" s="53"/>
      <c r="AG43" s="54" t="s">
        <v>69</v>
      </c>
      <c r="AH43" s="55"/>
      <c r="AI43" s="52"/>
      <c r="AJ43" s="53"/>
      <c r="AK43" s="53"/>
      <c r="AL43" s="53"/>
      <c r="AM43" s="53"/>
      <c r="AN43" s="54" t="s">
        <v>69</v>
      </c>
      <c r="AO43" s="55"/>
      <c r="AP43" s="52"/>
      <c r="AQ43" s="53"/>
      <c r="AR43" s="53"/>
      <c r="AS43" s="53"/>
      <c r="AT43" s="53"/>
      <c r="AU43" s="54" t="s">
        <v>69</v>
      </c>
      <c r="AV43" s="55"/>
      <c r="AW43" s="52"/>
      <c r="AX43" s="53"/>
      <c r="AY43" s="53"/>
      <c r="AZ43" s="53"/>
      <c r="BA43" s="53"/>
      <c r="BB43" s="54" t="s">
        <v>69</v>
      </c>
      <c r="BC43" s="55"/>
      <c r="BD43" s="52"/>
      <c r="BE43" s="53"/>
      <c r="BF43" s="53"/>
      <c r="BG43" s="53"/>
      <c r="BH43" s="53"/>
      <c r="BI43" s="40" t="s">
        <v>69</v>
      </c>
      <c r="BJ43" s="41"/>
      <c r="BK43" s="52">
        <f>IF(SUM(U43,AB43,AI43,AP43,AW43,BD43)=0,"",SUM(U43,AB43,AI43,AP43,AW43,BD43))</f>
      </c>
      <c r="BL43" s="53"/>
      <c r="BM43" s="53"/>
      <c r="BN43" s="53"/>
      <c r="BO43" s="53"/>
      <c r="BP43" s="53"/>
      <c r="BQ43" s="64" t="s">
        <v>69</v>
      </c>
      <c r="BR43" s="65"/>
    </row>
    <row r="44" spans="7:70" ht="18" customHeight="1">
      <c r="G44" s="157"/>
      <c r="H44" s="158"/>
      <c r="I44" s="158"/>
      <c r="J44" s="159"/>
      <c r="K44" s="85" t="s">
        <v>47</v>
      </c>
      <c r="L44" s="85"/>
      <c r="M44" s="85"/>
      <c r="N44" s="85"/>
      <c r="O44" s="85"/>
      <c r="P44" s="85"/>
      <c r="Q44" s="85"/>
      <c r="R44" s="85"/>
      <c r="S44" s="85"/>
      <c r="T44" s="85"/>
      <c r="U44" s="52"/>
      <c r="V44" s="53"/>
      <c r="W44" s="53"/>
      <c r="X44" s="53"/>
      <c r="Y44" s="53"/>
      <c r="Z44" s="54" t="s">
        <v>69</v>
      </c>
      <c r="AA44" s="55"/>
      <c r="AB44" s="52"/>
      <c r="AC44" s="53"/>
      <c r="AD44" s="53"/>
      <c r="AE44" s="53"/>
      <c r="AF44" s="53"/>
      <c r="AG44" s="54" t="s">
        <v>69</v>
      </c>
      <c r="AH44" s="55"/>
      <c r="AI44" s="52"/>
      <c r="AJ44" s="53"/>
      <c r="AK44" s="53"/>
      <c r="AL44" s="53"/>
      <c r="AM44" s="53"/>
      <c r="AN44" s="54" t="s">
        <v>69</v>
      </c>
      <c r="AO44" s="55"/>
      <c r="AP44" s="52"/>
      <c r="AQ44" s="53"/>
      <c r="AR44" s="53"/>
      <c r="AS44" s="53"/>
      <c r="AT44" s="53"/>
      <c r="AU44" s="54" t="s">
        <v>69</v>
      </c>
      <c r="AV44" s="55"/>
      <c r="AW44" s="52"/>
      <c r="AX44" s="53"/>
      <c r="AY44" s="53"/>
      <c r="AZ44" s="53"/>
      <c r="BA44" s="53"/>
      <c r="BB44" s="54" t="s">
        <v>69</v>
      </c>
      <c r="BC44" s="55"/>
      <c r="BD44" s="52"/>
      <c r="BE44" s="53"/>
      <c r="BF44" s="53"/>
      <c r="BG44" s="53"/>
      <c r="BH44" s="53"/>
      <c r="BI44" s="40" t="s">
        <v>69</v>
      </c>
      <c r="BJ44" s="41"/>
      <c r="BK44" s="56">
        <f>IF(SUM(U44,AB44,AI44,AP44,AW44,BD44)=0,"",SUM(U44,AB44,AI44,AP44,AW44,BD44))</f>
      </c>
      <c r="BL44" s="57"/>
      <c r="BM44" s="57"/>
      <c r="BN44" s="57"/>
      <c r="BO44" s="57"/>
      <c r="BP44" s="57"/>
      <c r="BQ44" s="40" t="s">
        <v>69</v>
      </c>
      <c r="BR44" s="41"/>
    </row>
    <row r="45" spans="7:70" ht="18" customHeight="1" thickBot="1">
      <c r="G45" s="157"/>
      <c r="H45" s="158"/>
      <c r="I45" s="158"/>
      <c r="J45" s="159"/>
      <c r="K45" s="140" t="s">
        <v>37</v>
      </c>
      <c r="L45" s="140"/>
      <c r="M45" s="140"/>
      <c r="N45" s="140"/>
      <c r="O45" s="140"/>
      <c r="P45" s="140"/>
      <c r="Q45" s="140"/>
      <c r="R45" s="140"/>
      <c r="S45" s="140"/>
      <c r="T45" s="140"/>
      <c r="U45" s="44">
        <f>IF(SUM(U43:U44)=0,"",SUM(U43:U44))</f>
      </c>
      <c r="V45" s="45"/>
      <c r="W45" s="45"/>
      <c r="X45" s="45"/>
      <c r="Y45" s="45"/>
      <c r="Z45" s="50" t="s">
        <v>69</v>
      </c>
      <c r="AA45" s="51"/>
      <c r="AB45" s="44">
        <f>IF(SUM(AB43:AB44)=0,"",SUM(AB43:AB44))</f>
      </c>
      <c r="AC45" s="45"/>
      <c r="AD45" s="45"/>
      <c r="AE45" s="45"/>
      <c r="AF45" s="45"/>
      <c r="AG45" s="50" t="s">
        <v>69</v>
      </c>
      <c r="AH45" s="51"/>
      <c r="AI45" s="44">
        <f>IF(SUM(AI43:AI44)=0,"",SUM(AI43:AI44))</f>
      </c>
      <c r="AJ45" s="45"/>
      <c r="AK45" s="45"/>
      <c r="AL45" s="45"/>
      <c r="AM45" s="45"/>
      <c r="AN45" s="50" t="s">
        <v>69</v>
      </c>
      <c r="AO45" s="51"/>
      <c r="AP45" s="44">
        <f>IF(SUM(AP43:AP44)=0,"",SUM(AP43:AP44))</f>
      </c>
      <c r="AQ45" s="45"/>
      <c r="AR45" s="45"/>
      <c r="AS45" s="45"/>
      <c r="AT45" s="45"/>
      <c r="AU45" s="50" t="s">
        <v>69</v>
      </c>
      <c r="AV45" s="51"/>
      <c r="AW45" s="44">
        <f>IF(SUM(AW43:AW44)=0,"",SUM(AW43:AW44))</f>
      </c>
      <c r="AX45" s="45"/>
      <c r="AY45" s="45"/>
      <c r="AZ45" s="45"/>
      <c r="BA45" s="45"/>
      <c r="BB45" s="50" t="s">
        <v>69</v>
      </c>
      <c r="BC45" s="51"/>
      <c r="BD45" s="44">
        <f>IF(SUM(BD43:BD44)=0,"",SUM(BD43:BD44))</f>
      </c>
      <c r="BE45" s="45"/>
      <c r="BF45" s="45"/>
      <c r="BG45" s="45"/>
      <c r="BH45" s="45"/>
      <c r="BI45" s="50" t="s">
        <v>69</v>
      </c>
      <c r="BJ45" s="51"/>
      <c r="BK45" s="58">
        <f>IF(SUM(U45,AB45,AI45,AP45,AW45,BD45)=0,"",SUM(U45,AB45,AI45,AP45,AW45,BD45))</f>
      </c>
      <c r="BL45" s="59"/>
      <c r="BM45" s="59"/>
      <c r="BN45" s="59"/>
      <c r="BO45" s="59"/>
      <c r="BP45" s="59"/>
      <c r="BQ45" s="66" t="s">
        <v>69</v>
      </c>
      <c r="BR45" s="67"/>
    </row>
    <row r="46" spans="7:70" ht="18" customHeight="1" thickTop="1">
      <c r="G46" s="157"/>
      <c r="H46" s="158"/>
      <c r="I46" s="158"/>
      <c r="J46" s="159"/>
      <c r="K46" s="109" t="s">
        <v>48</v>
      </c>
      <c r="L46" s="109"/>
      <c r="M46" s="109"/>
      <c r="N46" s="109"/>
      <c r="O46" s="109"/>
      <c r="P46" s="109"/>
      <c r="Q46" s="109"/>
      <c r="R46" s="109"/>
      <c r="S46" s="109"/>
      <c r="T46" s="109"/>
      <c r="U46" s="46"/>
      <c r="V46" s="47"/>
      <c r="W46" s="47"/>
      <c r="X46" s="47"/>
      <c r="Y46" s="47"/>
      <c r="Z46" s="48" t="s">
        <v>66</v>
      </c>
      <c r="AA46" s="49"/>
      <c r="AB46" s="46"/>
      <c r="AC46" s="47"/>
      <c r="AD46" s="47"/>
      <c r="AE46" s="47"/>
      <c r="AF46" s="47"/>
      <c r="AG46" s="48" t="s">
        <v>66</v>
      </c>
      <c r="AH46" s="49"/>
      <c r="AI46" s="46"/>
      <c r="AJ46" s="47"/>
      <c r="AK46" s="47"/>
      <c r="AL46" s="47"/>
      <c r="AM46" s="47"/>
      <c r="AN46" s="48" t="s">
        <v>66</v>
      </c>
      <c r="AO46" s="49"/>
      <c r="AP46" s="46"/>
      <c r="AQ46" s="47"/>
      <c r="AR46" s="47"/>
      <c r="AS46" s="47"/>
      <c r="AT46" s="47"/>
      <c r="AU46" s="48" t="s">
        <v>66</v>
      </c>
      <c r="AV46" s="49"/>
      <c r="AW46" s="46"/>
      <c r="AX46" s="47"/>
      <c r="AY46" s="47"/>
      <c r="AZ46" s="47"/>
      <c r="BA46" s="47"/>
      <c r="BB46" s="48" t="s">
        <v>66</v>
      </c>
      <c r="BC46" s="49"/>
      <c r="BD46" s="46"/>
      <c r="BE46" s="47"/>
      <c r="BF46" s="47"/>
      <c r="BG46" s="47"/>
      <c r="BH46" s="47"/>
      <c r="BI46" s="48" t="s">
        <v>66</v>
      </c>
      <c r="BJ46" s="49"/>
      <c r="BK46" s="60" t="s">
        <v>54</v>
      </c>
      <c r="BL46" s="48"/>
      <c r="BM46" s="48"/>
      <c r="BN46" s="48"/>
      <c r="BO46" s="48"/>
      <c r="BP46" s="48"/>
      <c r="BQ46" s="48"/>
      <c r="BR46" s="49"/>
    </row>
    <row r="47" spans="7:70" ht="18" customHeight="1">
      <c r="G47" s="160"/>
      <c r="H47" s="161"/>
      <c r="I47" s="161"/>
      <c r="J47" s="162"/>
      <c r="K47" s="85" t="s">
        <v>49</v>
      </c>
      <c r="L47" s="85"/>
      <c r="M47" s="85"/>
      <c r="N47" s="85"/>
      <c r="O47" s="85"/>
      <c r="P47" s="85"/>
      <c r="Q47" s="85"/>
      <c r="R47" s="85"/>
      <c r="S47" s="85"/>
      <c r="T47" s="85"/>
      <c r="U47" s="42"/>
      <c r="V47" s="43"/>
      <c r="W47" s="43"/>
      <c r="X47" s="43"/>
      <c r="Y47" s="43"/>
      <c r="Z47" s="40" t="s">
        <v>66</v>
      </c>
      <c r="AA47" s="41"/>
      <c r="AB47" s="42"/>
      <c r="AC47" s="43"/>
      <c r="AD47" s="43"/>
      <c r="AE47" s="43"/>
      <c r="AF47" s="43"/>
      <c r="AG47" s="40" t="s">
        <v>66</v>
      </c>
      <c r="AH47" s="41"/>
      <c r="AI47" s="42"/>
      <c r="AJ47" s="43"/>
      <c r="AK47" s="43"/>
      <c r="AL47" s="43"/>
      <c r="AM47" s="43"/>
      <c r="AN47" s="40" t="s">
        <v>66</v>
      </c>
      <c r="AO47" s="41"/>
      <c r="AP47" s="42"/>
      <c r="AQ47" s="43"/>
      <c r="AR47" s="43"/>
      <c r="AS47" s="43"/>
      <c r="AT47" s="43"/>
      <c r="AU47" s="40" t="s">
        <v>66</v>
      </c>
      <c r="AV47" s="41"/>
      <c r="AW47" s="42"/>
      <c r="AX47" s="43"/>
      <c r="AY47" s="43"/>
      <c r="AZ47" s="43"/>
      <c r="BA47" s="43"/>
      <c r="BB47" s="40" t="s">
        <v>66</v>
      </c>
      <c r="BC47" s="41"/>
      <c r="BD47" s="42"/>
      <c r="BE47" s="43"/>
      <c r="BF47" s="43"/>
      <c r="BG47" s="43"/>
      <c r="BH47" s="43"/>
      <c r="BI47" s="40" t="s">
        <v>66</v>
      </c>
      <c r="BJ47" s="41"/>
      <c r="BK47" s="63"/>
      <c r="BL47" s="40"/>
      <c r="BM47" s="40"/>
      <c r="BN47" s="40"/>
      <c r="BO47" s="40"/>
      <c r="BP47" s="40"/>
      <c r="BQ47" s="40" t="s">
        <v>66</v>
      </c>
      <c r="BR47" s="41"/>
    </row>
    <row r="48" spans="7:70" ht="14.25"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</row>
    <row r="49" spans="1:64" ht="18" customHeight="1">
      <c r="A49" s="112" t="s">
        <v>130</v>
      </c>
      <c r="B49" s="64"/>
      <c r="C49" s="64"/>
      <c r="D49" s="65"/>
      <c r="E49" s="137" t="s">
        <v>43</v>
      </c>
      <c r="F49" s="137"/>
      <c r="G49" s="137"/>
      <c r="H49" s="137"/>
      <c r="I49" s="137"/>
      <c r="J49" s="137"/>
      <c r="K49" s="137"/>
      <c r="L49" s="137"/>
      <c r="M49" s="137"/>
      <c r="N49" s="138"/>
      <c r="O49" s="126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8"/>
      <c r="AI49" s="91" t="s">
        <v>50</v>
      </c>
      <c r="AJ49" s="92"/>
      <c r="AK49" s="92"/>
      <c r="AL49" s="92"/>
      <c r="AM49" s="92"/>
      <c r="AN49" s="92"/>
      <c r="AO49" s="92"/>
      <c r="AP49" s="125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</row>
    <row r="50" spans="1:64" ht="18" customHeight="1">
      <c r="A50" s="133" t="s">
        <v>131</v>
      </c>
      <c r="B50" s="134"/>
      <c r="C50" s="134"/>
      <c r="D50" s="135"/>
      <c r="E50" s="85" t="s">
        <v>34</v>
      </c>
      <c r="F50" s="85"/>
      <c r="G50" s="85"/>
      <c r="H50" s="85"/>
      <c r="I50" s="85"/>
      <c r="J50" s="85"/>
      <c r="K50" s="85"/>
      <c r="L50" s="85"/>
      <c r="M50" s="85"/>
      <c r="N50" s="85"/>
      <c r="O50" s="126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8"/>
      <c r="AI50" s="91" t="s">
        <v>51</v>
      </c>
      <c r="AJ50" s="92"/>
      <c r="AK50" s="92"/>
      <c r="AL50" s="92"/>
      <c r="AM50" s="92"/>
      <c r="AN50" s="92"/>
      <c r="AO50" s="92"/>
      <c r="AP50" s="125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</row>
    <row r="51" spans="1:64" ht="18" customHeight="1">
      <c r="A51" s="133" t="s">
        <v>132</v>
      </c>
      <c r="B51" s="134"/>
      <c r="C51" s="134"/>
      <c r="D51" s="135"/>
      <c r="E51" s="85" t="s">
        <v>44</v>
      </c>
      <c r="F51" s="85"/>
      <c r="G51" s="85"/>
      <c r="H51" s="85"/>
      <c r="I51" s="85"/>
      <c r="J51" s="85"/>
      <c r="K51" s="85"/>
      <c r="L51" s="85"/>
      <c r="M51" s="85"/>
      <c r="N51" s="85"/>
      <c r="O51" s="126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8"/>
      <c r="AI51" s="91" t="s">
        <v>52</v>
      </c>
      <c r="AJ51" s="92"/>
      <c r="AK51" s="92"/>
      <c r="AL51" s="92"/>
      <c r="AM51" s="92"/>
      <c r="AN51" s="92"/>
      <c r="AO51" s="92"/>
      <c r="AP51" s="125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</row>
    <row r="52" spans="1:64" ht="18" customHeight="1">
      <c r="A52" s="133" t="s">
        <v>133</v>
      </c>
      <c r="B52" s="134"/>
      <c r="C52" s="134"/>
      <c r="D52" s="135"/>
      <c r="E52" s="85" t="s">
        <v>45</v>
      </c>
      <c r="F52" s="85"/>
      <c r="G52" s="85"/>
      <c r="H52" s="85"/>
      <c r="I52" s="85"/>
      <c r="J52" s="85"/>
      <c r="K52" s="85"/>
      <c r="L52" s="85"/>
      <c r="M52" s="85"/>
      <c r="N52" s="85"/>
      <c r="O52" s="61"/>
      <c r="P52" s="62"/>
      <c r="Q52" s="62"/>
      <c r="R52" s="62"/>
      <c r="S52" s="62"/>
      <c r="T52" s="40" t="s">
        <v>53</v>
      </c>
      <c r="U52" s="41"/>
      <c r="V52" s="61"/>
      <c r="W52" s="62"/>
      <c r="X52" s="62"/>
      <c r="Y52" s="62"/>
      <c r="Z52" s="62"/>
      <c r="AA52" s="40" t="s">
        <v>53</v>
      </c>
      <c r="AB52" s="41"/>
      <c r="AC52" s="61"/>
      <c r="AD52" s="62"/>
      <c r="AE52" s="62"/>
      <c r="AF52" s="62"/>
      <c r="AG52" s="62"/>
      <c r="AH52" s="40" t="s">
        <v>53</v>
      </c>
      <c r="AI52" s="41"/>
      <c r="AJ52" s="61"/>
      <c r="AK52" s="62"/>
      <c r="AL52" s="62"/>
      <c r="AM52" s="62"/>
      <c r="AN52" s="62"/>
      <c r="AO52" s="40" t="s">
        <v>53</v>
      </c>
      <c r="AP52" s="41"/>
      <c r="AQ52" s="61"/>
      <c r="AR52" s="62"/>
      <c r="AS52" s="62"/>
      <c r="AT52" s="62"/>
      <c r="AU52" s="62"/>
      <c r="AV52" s="40" t="s">
        <v>53</v>
      </c>
      <c r="AW52" s="41"/>
      <c r="AX52" s="61"/>
      <c r="AY52" s="62"/>
      <c r="AZ52" s="62"/>
      <c r="BA52" s="62"/>
      <c r="BB52" s="62"/>
      <c r="BC52" s="40" t="s">
        <v>53</v>
      </c>
      <c r="BD52" s="41"/>
      <c r="BE52" s="63" t="s">
        <v>37</v>
      </c>
      <c r="BF52" s="40"/>
      <c r="BG52" s="40"/>
      <c r="BH52" s="40"/>
      <c r="BI52" s="40"/>
      <c r="BJ52" s="40"/>
      <c r="BK52" s="40"/>
      <c r="BL52" s="41"/>
    </row>
    <row r="53" spans="1:64" ht="18" customHeight="1">
      <c r="A53" s="157" t="s">
        <v>160</v>
      </c>
      <c r="B53" s="158"/>
      <c r="C53" s="158"/>
      <c r="D53" s="159"/>
      <c r="E53" s="85" t="s">
        <v>46</v>
      </c>
      <c r="F53" s="85"/>
      <c r="G53" s="85"/>
      <c r="H53" s="85"/>
      <c r="I53" s="85"/>
      <c r="J53" s="85"/>
      <c r="K53" s="85"/>
      <c r="L53" s="85"/>
      <c r="M53" s="85"/>
      <c r="N53" s="85"/>
      <c r="O53" s="52"/>
      <c r="P53" s="53"/>
      <c r="Q53" s="53"/>
      <c r="R53" s="53"/>
      <c r="S53" s="53"/>
      <c r="T53" s="54" t="s">
        <v>69</v>
      </c>
      <c r="U53" s="55"/>
      <c r="V53" s="52"/>
      <c r="W53" s="53"/>
      <c r="X53" s="53"/>
      <c r="Y53" s="53"/>
      <c r="Z53" s="53"/>
      <c r="AA53" s="54" t="s">
        <v>69</v>
      </c>
      <c r="AB53" s="55"/>
      <c r="AC53" s="52"/>
      <c r="AD53" s="53"/>
      <c r="AE53" s="53"/>
      <c r="AF53" s="53"/>
      <c r="AG53" s="53"/>
      <c r="AH53" s="54" t="s">
        <v>69</v>
      </c>
      <c r="AI53" s="55"/>
      <c r="AJ53" s="52"/>
      <c r="AK53" s="53"/>
      <c r="AL53" s="53"/>
      <c r="AM53" s="53"/>
      <c r="AN53" s="53"/>
      <c r="AO53" s="54" t="s">
        <v>69</v>
      </c>
      <c r="AP53" s="55"/>
      <c r="AQ53" s="52"/>
      <c r="AR53" s="53"/>
      <c r="AS53" s="53"/>
      <c r="AT53" s="53"/>
      <c r="AU53" s="53"/>
      <c r="AV53" s="54" t="s">
        <v>69</v>
      </c>
      <c r="AW53" s="55"/>
      <c r="AX53" s="52"/>
      <c r="AY53" s="53"/>
      <c r="AZ53" s="53"/>
      <c r="BA53" s="53"/>
      <c r="BB53" s="53"/>
      <c r="BC53" s="40" t="s">
        <v>69</v>
      </c>
      <c r="BD53" s="41"/>
      <c r="BE53" s="52">
        <f>IF(SUM(O53,V53,AC53,AJ53,AQ53,AX53)=0,"",SUM(O53,V53,AC53,AJ53,AQ53,AX53))</f>
      </c>
      <c r="BF53" s="53"/>
      <c r="BG53" s="53"/>
      <c r="BH53" s="53"/>
      <c r="BI53" s="53"/>
      <c r="BJ53" s="53"/>
      <c r="BK53" s="64" t="s">
        <v>69</v>
      </c>
      <c r="BL53" s="65"/>
    </row>
    <row r="54" spans="1:64" ht="18" customHeight="1">
      <c r="A54" s="157"/>
      <c r="B54" s="158"/>
      <c r="C54" s="158"/>
      <c r="D54" s="159"/>
      <c r="E54" s="85" t="s">
        <v>47</v>
      </c>
      <c r="F54" s="85"/>
      <c r="G54" s="85"/>
      <c r="H54" s="85"/>
      <c r="I54" s="85"/>
      <c r="J54" s="85"/>
      <c r="K54" s="85"/>
      <c r="L54" s="85"/>
      <c r="M54" s="85"/>
      <c r="N54" s="85"/>
      <c r="O54" s="52"/>
      <c r="P54" s="53"/>
      <c r="Q54" s="53"/>
      <c r="R54" s="53"/>
      <c r="S54" s="53"/>
      <c r="T54" s="54" t="s">
        <v>69</v>
      </c>
      <c r="U54" s="55"/>
      <c r="V54" s="52"/>
      <c r="W54" s="53"/>
      <c r="X54" s="53"/>
      <c r="Y54" s="53"/>
      <c r="Z54" s="53"/>
      <c r="AA54" s="54" t="s">
        <v>69</v>
      </c>
      <c r="AB54" s="55"/>
      <c r="AC54" s="52"/>
      <c r="AD54" s="53"/>
      <c r="AE54" s="53"/>
      <c r="AF54" s="53"/>
      <c r="AG54" s="53"/>
      <c r="AH54" s="54" t="s">
        <v>69</v>
      </c>
      <c r="AI54" s="55"/>
      <c r="AJ54" s="52"/>
      <c r="AK54" s="53"/>
      <c r="AL54" s="53"/>
      <c r="AM54" s="53"/>
      <c r="AN54" s="53"/>
      <c r="AO54" s="54" t="s">
        <v>69</v>
      </c>
      <c r="AP54" s="55"/>
      <c r="AQ54" s="52"/>
      <c r="AR54" s="53"/>
      <c r="AS54" s="53"/>
      <c r="AT54" s="53"/>
      <c r="AU54" s="53"/>
      <c r="AV54" s="54" t="s">
        <v>69</v>
      </c>
      <c r="AW54" s="55"/>
      <c r="AX54" s="52"/>
      <c r="AY54" s="53"/>
      <c r="AZ54" s="53"/>
      <c r="BA54" s="53"/>
      <c r="BB54" s="53"/>
      <c r="BC54" s="40" t="s">
        <v>69</v>
      </c>
      <c r="BD54" s="41"/>
      <c r="BE54" s="56">
        <f>IF(SUM(O54,V54,AC54,AJ54,AQ54,AX54)=0,"",SUM(O54,V54,AC54,AJ54,AQ54,AX54))</f>
      </c>
      <c r="BF54" s="57"/>
      <c r="BG54" s="57"/>
      <c r="BH54" s="57"/>
      <c r="BI54" s="57"/>
      <c r="BJ54" s="57"/>
      <c r="BK54" s="40" t="s">
        <v>69</v>
      </c>
      <c r="BL54" s="41"/>
    </row>
    <row r="55" spans="1:64" ht="18" customHeight="1" thickBot="1">
      <c r="A55" s="157"/>
      <c r="B55" s="158"/>
      <c r="C55" s="158"/>
      <c r="D55" s="159"/>
      <c r="E55" s="140" t="s">
        <v>37</v>
      </c>
      <c r="F55" s="140"/>
      <c r="G55" s="140"/>
      <c r="H55" s="140"/>
      <c r="I55" s="140"/>
      <c r="J55" s="140"/>
      <c r="K55" s="140"/>
      <c r="L55" s="140"/>
      <c r="M55" s="140"/>
      <c r="N55" s="140"/>
      <c r="O55" s="44">
        <f>IF(SUM(O53:O54)=0,"",SUM(O53:O54))</f>
      </c>
      <c r="P55" s="45"/>
      <c r="Q55" s="45"/>
      <c r="R55" s="45"/>
      <c r="S55" s="45"/>
      <c r="T55" s="50" t="s">
        <v>69</v>
      </c>
      <c r="U55" s="51"/>
      <c r="V55" s="44">
        <f>IF(SUM(V53:V54)=0,"",SUM(V53:V54))</f>
      </c>
      <c r="W55" s="45"/>
      <c r="X55" s="45"/>
      <c r="Y55" s="45"/>
      <c r="Z55" s="45"/>
      <c r="AA55" s="50" t="s">
        <v>69</v>
      </c>
      <c r="AB55" s="51"/>
      <c r="AC55" s="44">
        <f>IF(SUM(AC53:AC54)=0,"",SUM(AC53:AC54))</f>
      </c>
      <c r="AD55" s="45"/>
      <c r="AE55" s="45"/>
      <c r="AF55" s="45"/>
      <c r="AG55" s="45"/>
      <c r="AH55" s="50" t="s">
        <v>69</v>
      </c>
      <c r="AI55" s="51"/>
      <c r="AJ55" s="44">
        <f>IF(SUM(AJ53:AJ54)=0,"",SUM(AJ53:AJ54))</f>
      </c>
      <c r="AK55" s="45"/>
      <c r="AL55" s="45"/>
      <c r="AM55" s="45"/>
      <c r="AN55" s="45"/>
      <c r="AO55" s="50" t="s">
        <v>69</v>
      </c>
      <c r="AP55" s="51"/>
      <c r="AQ55" s="44">
        <f>IF(SUM(AQ53:AQ54)=0,"",SUM(AQ53:AQ54))</f>
      </c>
      <c r="AR55" s="45"/>
      <c r="AS55" s="45"/>
      <c r="AT55" s="45"/>
      <c r="AU55" s="45"/>
      <c r="AV55" s="50" t="s">
        <v>69</v>
      </c>
      <c r="AW55" s="51"/>
      <c r="AX55" s="44">
        <f>IF(SUM(AX53:AX54)=0,"",SUM(AX53:AX54))</f>
      </c>
      <c r="AY55" s="45"/>
      <c r="AZ55" s="45"/>
      <c r="BA55" s="45"/>
      <c r="BB55" s="45"/>
      <c r="BC55" s="50" t="s">
        <v>69</v>
      </c>
      <c r="BD55" s="51"/>
      <c r="BE55" s="58">
        <f>IF(SUM(O55,V55,AC55,AJ55,AQ55,AX55)=0,"",SUM(O55,V55,AC55,AJ55,AQ55,AX55))</f>
      </c>
      <c r="BF55" s="59"/>
      <c r="BG55" s="59"/>
      <c r="BH55" s="59"/>
      <c r="BI55" s="59"/>
      <c r="BJ55" s="59"/>
      <c r="BK55" s="66" t="s">
        <v>69</v>
      </c>
      <c r="BL55" s="67"/>
    </row>
    <row r="56" spans="1:64" ht="18" customHeight="1" thickTop="1">
      <c r="A56" s="157"/>
      <c r="B56" s="158"/>
      <c r="C56" s="158"/>
      <c r="D56" s="159"/>
      <c r="E56" s="109" t="s">
        <v>48</v>
      </c>
      <c r="F56" s="109"/>
      <c r="G56" s="109"/>
      <c r="H56" s="109"/>
      <c r="I56" s="109"/>
      <c r="J56" s="109"/>
      <c r="K56" s="109"/>
      <c r="L56" s="109"/>
      <c r="M56" s="109"/>
      <c r="N56" s="109"/>
      <c r="O56" s="46"/>
      <c r="P56" s="47"/>
      <c r="Q56" s="47"/>
      <c r="R56" s="47"/>
      <c r="S56" s="47"/>
      <c r="T56" s="48" t="s">
        <v>66</v>
      </c>
      <c r="U56" s="49"/>
      <c r="V56" s="46"/>
      <c r="W56" s="47"/>
      <c r="X56" s="47"/>
      <c r="Y56" s="47"/>
      <c r="Z56" s="47"/>
      <c r="AA56" s="48" t="s">
        <v>66</v>
      </c>
      <c r="AB56" s="49"/>
      <c r="AC56" s="46"/>
      <c r="AD56" s="47"/>
      <c r="AE56" s="47"/>
      <c r="AF56" s="47"/>
      <c r="AG56" s="47"/>
      <c r="AH56" s="48" t="s">
        <v>66</v>
      </c>
      <c r="AI56" s="49"/>
      <c r="AJ56" s="46"/>
      <c r="AK56" s="47"/>
      <c r="AL56" s="47"/>
      <c r="AM56" s="47"/>
      <c r="AN56" s="47"/>
      <c r="AO56" s="48" t="s">
        <v>66</v>
      </c>
      <c r="AP56" s="49"/>
      <c r="AQ56" s="46"/>
      <c r="AR56" s="47"/>
      <c r="AS56" s="47"/>
      <c r="AT56" s="47"/>
      <c r="AU56" s="47"/>
      <c r="AV56" s="48" t="s">
        <v>66</v>
      </c>
      <c r="AW56" s="49"/>
      <c r="AX56" s="46"/>
      <c r="AY56" s="47"/>
      <c r="AZ56" s="47"/>
      <c r="BA56" s="47"/>
      <c r="BB56" s="47"/>
      <c r="BC56" s="48" t="s">
        <v>66</v>
      </c>
      <c r="BD56" s="49"/>
      <c r="BE56" s="60" t="s">
        <v>54</v>
      </c>
      <c r="BF56" s="48"/>
      <c r="BG56" s="48"/>
      <c r="BH56" s="48"/>
      <c r="BI56" s="48"/>
      <c r="BJ56" s="48"/>
      <c r="BK56" s="48"/>
      <c r="BL56" s="49"/>
    </row>
    <row r="57" spans="1:64" ht="18" customHeight="1">
      <c r="A57" s="160"/>
      <c r="B57" s="161"/>
      <c r="C57" s="161"/>
      <c r="D57" s="162"/>
      <c r="E57" s="85" t="s">
        <v>49</v>
      </c>
      <c r="F57" s="85"/>
      <c r="G57" s="85"/>
      <c r="H57" s="85"/>
      <c r="I57" s="85"/>
      <c r="J57" s="85"/>
      <c r="K57" s="85"/>
      <c r="L57" s="85"/>
      <c r="M57" s="85"/>
      <c r="N57" s="85"/>
      <c r="O57" s="42"/>
      <c r="P57" s="43"/>
      <c r="Q57" s="43"/>
      <c r="R57" s="43"/>
      <c r="S57" s="43"/>
      <c r="T57" s="40" t="s">
        <v>66</v>
      </c>
      <c r="U57" s="41"/>
      <c r="V57" s="42"/>
      <c r="W57" s="43"/>
      <c r="X57" s="43"/>
      <c r="Y57" s="43"/>
      <c r="Z57" s="43"/>
      <c r="AA57" s="40" t="s">
        <v>66</v>
      </c>
      <c r="AB57" s="41"/>
      <c r="AC57" s="42"/>
      <c r="AD57" s="43"/>
      <c r="AE57" s="43"/>
      <c r="AF57" s="43"/>
      <c r="AG57" s="43"/>
      <c r="AH57" s="40" t="s">
        <v>66</v>
      </c>
      <c r="AI57" s="41"/>
      <c r="AJ57" s="42"/>
      <c r="AK57" s="43"/>
      <c r="AL57" s="43"/>
      <c r="AM57" s="43"/>
      <c r="AN57" s="43"/>
      <c r="AO57" s="40" t="s">
        <v>66</v>
      </c>
      <c r="AP57" s="41"/>
      <c r="AQ57" s="42"/>
      <c r="AR57" s="43"/>
      <c r="AS57" s="43"/>
      <c r="AT57" s="43"/>
      <c r="AU57" s="43"/>
      <c r="AV57" s="40" t="s">
        <v>66</v>
      </c>
      <c r="AW57" s="41"/>
      <c r="AX57" s="42"/>
      <c r="AY57" s="43"/>
      <c r="AZ57" s="43"/>
      <c r="BA57" s="43"/>
      <c r="BB57" s="43"/>
      <c r="BC57" s="40" t="s">
        <v>66</v>
      </c>
      <c r="BD57" s="41"/>
      <c r="BE57" s="63"/>
      <c r="BF57" s="40"/>
      <c r="BG57" s="40"/>
      <c r="BH57" s="40"/>
      <c r="BI57" s="40"/>
      <c r="BJ57" s="40"/>
      <c r="BK57" s="40" t="s">
        <v>66</v>
      </c>
      <c r="BL57" s="41"/>
    </row>
    <row r="58" spans="1:64" ht="18" customHeight="1">
      <c r="A58" s="133" t="s">
        <v>130</v>
      </c>
      <c r="B58" s="134"/>
      <c r="C58" s="134"/>
      <c r="D58" s="135"/>
      <c r="E58" s="163" t="s">
        <v>43</v>
      </c>
      <c r="F58" s="163"/>
      <c r="G58" s="163"/>
      <c r="H58" s="163"/>
      <c r="I58" s="163"/>
      <c r="J58" s="163"/>
      <c r="K58" s="163"/>
      <c r="L58" s="163"/>
      <c r="M58" s="163"/>
      <c r="N58" s="164"/>
      <c r="O58" s="132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20"/>
      <c r="AI58" s="122" t="s">
        <v>50</v>
      </c>
      <c r="AJ58" s="123"/>
      <c r="AK58" s="123"/>
      <c r="AL58" s="123"/>
      <c r="AM58" s="123"/>
      <c r="AN58" s="123"/>
      <c r="AO58" s="123"/>
      <c r="AP58" s="124"/>
      <c r="AQ58" s="129"/>
      <c r="AR58" s="129"/>
      <c r="AS58" s="129"/>
      <c r="AT58" s="129"/>
      <c r="AU58" s="129"/>
      <c r="AV58" s="129"/>
      <c r="AW58" s="129"/>
      <c r="AX58" s="129"/>
      <c r="AY58" s="129"/>
      <c r="AZ58" s="129"/>
      <c r="BA58" s="129"/>
      <c r="BB58" s="129"/>
      <c r="BC58" s="129"/>
      <c r="BD58" s="129"/>
      <c r="BE58" s="129"/>
      <c r="BF58" s="129"/>
      <c r="BG58" s="129"/>
      <c r="BH58" s="129"/>
      <c r="BI58" s="129"/>
      <c r="BJ58" s="129"/>
      <c r="BK58" s="129"/>
      <c r="BL58" s="129"/>
    </row>
    <row r="59" spans="1:64" ht="18" customHeight="1">
      <c r="A59" s="133" t="s">
        <v>131</v>
      </c>
      <c r="B59" s="134"/>
      <c r="C59" s="134"/>
      <c r="D59" s="135"/>
      <c r="E59" s="85" t="s">
        <v>34</v>
      </c>
      <c r="F59" s="85"/>
      <c r="G59" s="85"/>
      <c r="H59" s="85"/>
      <c r="I59" s="85"/>
      <c r="J59" s="85"/>
      <c r="K59" s="85"/>
      <c r="L59" s="85"/>
      <c r="M59" s="85"/>
      <c r="N59" s="85"/>
      <c r="O59" s="126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7"/>
      <c r="AH59" s="128"/>
      <c r="AI59" s="91" t="s">
        <v>51</v>
      </c>
      <c r="AJ59" s="92"/>
      <c r="AK59" s="92"/>
      <c r="AL59" s="92"/>
      <c r="AM59" s="92"/>
      <c r="AN59" s="92"/>
      <c r="AO59" s="92"/>
      <c r="AP59" s="125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</row>
    <row r="60" spans="1:64" ht="18" customHeight="1">
      <c r="A60" s="133" t="s">
        <v>132</v>
      </c>
      <c r="B60" s="134"/>
      <c r="C60" s="134"/>
      <c r="D60" s="135"/>
      <c r="E60" s="85" t="s">
        <v>44</v>
      </c>
      <c r="F60" s="85"/>
      <c r="G60" s="85"/>
      <c r="H60" s="85"/>
      <c r="I60" s="85"/>
      <c r="J60" s="85"/>
      <c r="K60" s="85"/>
      <c r="L60" s="85"/>
      <c r="M60" s="85"/>
      <c r="N60" s="85"/>
      <c r="O60" s="126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8"/>
      <c r="AI60" s="91" t="s">
        <v>52</v>
      </c>
      <c r="AJ60" s="92"/>
      <c r="AK60" s="92"/>
      <c r="AL60" s="92"/>
      <c r="AM60" s="92"/>
      <c r="AN60" s="92"/>
      <c r="AO60" s="92"/>
      <c r="AP60" s="125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</row>
    <row r="61" spans="1:64" ht="18" customHeight="1">
      <c r="A61" s="133" t="s">
        <v>133</v>
      </c>
      <c r="B61" s="134"/>
      <c r="C61" s="134"/>
      <c r="D61" s="135"/>
      <c r="E61" s="85" t="s">
        <v>45</v>
      </c>
      <c r="F61" s="85"/>
      <c r="G61" s="85"/>
      <c r="H61" s="85"/>
      <c r="I61" s="85"/>
      <c r="J61" s="85"/>
      <c r="K61" s="85"/>
      <c r="L61" s="85"/>
      <c r="M61" s="85"/>
      <c r="N61" s="85"/>
      <c r="O61" s="61"/>
      <c r="P61" s="62"/>
      <c r="Q61" s="62"/>
      <c r="R61" s="62"/>
      <c r="S61" s="62"/>
      <c r="T61" s="40" t="s">
        <v>53</v>
      </c>
      <c r="U61" s="41"/>
      <c r="V61" s="61"/>
      <c r="W61" s="62"/>
      <c r="X61" s="62"/>
      <c r="Y61" s="62"/>
      <c r="Z61" s="62"/>
      <c r="AA61" s="40" t="s">
        <v>53</v>
      </c>
      <c r="AB61" s="41"/>
      <c r="AC61" s="61"/>
      <c r="AD61" s="62"/>
      <c r="AE61" s="62"/>
      <c r="AF61" s="62"/>
      <c r="AG61" s="62"/>
      <c r="AH61" s="40" t="s">
        <v>53</v>
      </c>
      <c r="AI61" s="41"/>
      <c r="AJ61" s="61"/>
      <c r="AK61" s="62"/>
      <c r="AL61" s="62"/>
      <c r="AM61" s="62"/>
      <c r="AN61" s="62"/>
      <c r="AO61" s="40" t="s">
        <v>53</v>
      </c>
      <c r="AP61" s="41"/>
      <c r="AQ61" s="61"/>
      <c r="AR61" s="62"/>
      <c r="AS61" s="62"/>
      <c r="AT61" s="62"/>
      <c r="AU61" s="62"/>
      <c r="AV61" s="40" t="s">
        <v>53</v>
      </c>
      <c r="AW61" s="41"/>
      <c r="AX61" s="61"/>
      <c r="AY61" s="62"/>
      <c r="AZ61" s="62"/>
      <c r="BA61" s="62"/>
      <c r="BB61" s="62"/>
      <c r="BC61" s="40" t="s">
        <v>53</v>
      </c>
      <c r="BD61" s="41"/>
      <c r="BE61" s="63" t="s">
        <v>37</v>
      </c>
      <c r="BF61" s="40"/>
      <c r="BG61" s="40"/>
      <c r="BH61" s="40"/>
      <c r="BI61" s="40"/>
      <c r="BJ61" s="40"/>
      <c r="BK61" s="40"/>
      <c r="BL61" s="41"/>
    </row>
    <row r="62" spans="1:64" ht="18" customHeight="1">
      <c r="A62" s="157" t="s">
        <v>161</v>
      </c>
      <c r="B62" s="158"/>
      <c r="C62" s="158"/>
      <c r="D62" s="159"/>
      <c r="E62" s="85" t="s">
        <v>46</v>
      </c>
      <c r="F62" s="85"/>
      <c r="G62" s="85"/>
      <c r="H62" s="85"/>
      <c r="I62" s="85"/>
      <c r="J62" s="85"/>
      <c r="K62" s="85"/>
      <c r="L62" s="85"/>
      <c r="M62" s="85"/>
      <c r="N62" s="85"/>
      <c r="O62" s="52"/>
      <c r="P62" s="53"/>
      <c r="Q62" s="53"/>
      <c r="R62" s="53"/>
      <c r="S62" s="53"/>
      <c r="T62" s="54" t="s">
        <v>69</v>
      </c>
      <c r="U62" s="55"/>
      <c r="V62" s="52"/>
      <c r="W62" s="53"/>
      <c r="X62" s="53"/>
      <c r="Y62" s="53"/>
      <c r="Z62" s="53"/>
      <c r="AA62" s="54" t="s">
        <v>69</v>
      </c>
      <c r="AB62" s="55"/>
      <c r="AC62" s="52"/>
      <c r="AD62" s="53"/>
      <c r="AE62" s="53"/>
      <c r="AF62" s="53"/>
      <c r="AG62" s="53"/>
      <c r="AH62" s="54" t="s">
        <v>69</v>
      </c>
      <c r="AI62" s="55"/>
      <c r="AJ62" s="52"/>
      <c r="AK62" s="53"/>
      <c r="AL62" s="53"/>
      <c r="AM62" s="53"/>
      <c r="AN62" s="53"/>
      <c r="AO62" s="54" t="s">
        <v>69</v>
      </c>
      <c r="AP62" s="55"/>
      <c r="AQ62" s="52"/>
      <c r="AR62" s="53"/>
      <c r="AS62" s="53"/>
      <c r="AT62" s="53"/>
      <c r="AU62" s="53"/>
      <c r="AV62" s="54" t="s">
        <v>69</v>
      </c>
      <c r="AW62" s="55"/>
      <c r="AX62" s="52"/>
      <c r="AY62" s="53"/>
      <c r="AZ62" s="53"/>
      <c r="BA62" s="53"/>
      <c r="BB62" s="53"/>
      <c r="BC62" s="40" t="s">
        <v>69</v>
      </c>
      <c r="BD62" s="41"/>
      <c r="BE62" s="52">
        <f>IF(SUM(O62,V62,AC62,AJ62,AQ62,AX62)=0,"",SUM(O62,V62,AC62,AJ62,AQ62,AX62))</f>
      </c>
      <c r="BF62" s="53"/>
      <c r="BG62" s="53"/>
      <c r="BH62" s="53"/>
      <c r="BI62" s="53"/>
      <c r="BJ62" s="53"/>
      <c r="BK62" s="64" t="s">
        <v>69</v>
      </c>
      <c r="BL62" s="65"/>
    </row>
    <row r="63" spans="1:64" ht="18" customHeight="1">
      <c r="A63" s="157"/>
      <c r="B63" s="158"/>
      <c r="C63" s="158"/>
      <c r="D63" s="159"/>
      <c r="E63" s="85" t="s">
        <v>47</v>
      </c>
      <c r="F63" s="85"/>
      <c r="G63" s="85"/>
      <c r="H63" s="85"/>
      <c r="I63" s="85"/>
      <c r="J63" s="85"/>
      <c r="K63" s="85"/>
      <c r="L63" s="85"/>
      <c r="M63" s="85"/>
      <c r="N63" s="85"/>
      <c r="O63" s="52"/>
      <c r="P63" s="53"/>
      <c r="Q63" s="53"/>
      <c r="R63" s="53"/>
      <c r="S63" s="53"/>
      <c r="T63" s="54" t="s">
        <v>69</v>
      </c>
      <c r="U63" s="55"/>
      <c r="V63" s="52"/>
      <c r="W63" s="53"/>
      <c r="X63" s="53"/>
      <c r="Y63" s="53"/>
      <c r="Z63" s="53"/>
      <c r="AA63" s="54" t="s">
        <v>69</v>
      </c>
      <c r="AB63" s="55"/>
      <c r="AC63" s="52"/>
      <c r="AD63" s="53"/>
      <c r="AE63" s="53"/>
      <c r="AF63" s="53"/>
      <c r="AG63" s="53"/>
      <c r="AH63" s="54" t="s">
        <v>69</v>
      </c>
      <c r="AI63" s="55"/>
      <c r="AJ63" s="52"/>
      <c r="AK63" s="53"/>
      <c r="AL63" s="53"/>
      <c r="AM63" s="53"/>
      <c r="AN63" s="53"/>
      <c r="AO63" s="54" t="s">
        <v>69</v>
      </c>
      <c r="AP63" s="55"/>
      <c r="AQ63" s="52"/>
      <c r="AR63" s="53"/>
      <c r="AS63" s="53"/>
      <c r="AT63" s="53"/>
      <c r="AU63" s="53"/>
      <c r="AV63" s="54" t="s">
        <v>69</v>
      </c>
      <c r="AW63" s="55"/>
      <c r="AX63" s="52"/>
      <c r="AY63" s="53"/>
      <c r="AZ63" s="53"/>
      <c r="BA63" s="53"/>
      <c r="BB63" s="53"/>
      <c r="BC63" s="40" t="s">
        <v>69</v>
      </c>
      <c r="BD63" s="41"/>
      <c r="BE63" s="56">
        <f>IF(SUM(O63,V63,AC63,AJ63,AQ63,AX63)=0,"",SUM(O63,V63,AC63,AJ63,AQ63,AX63))</f>
      </c>
      <c r="BF63" s="57"/>
      <c r="BG63" s="57"/>
      <c r="BH63" s="57"/>
      <c r="BI63" s="57"/>
      <c r="BJ63" s="57"/>
      <c r="BK63" s="40" t="s">
        <v>69</v>
      </c>
      <c r="BL63" s="41"/>
    </row>
    <row r="64" spans="1:64" ht="18" customHeight="1" thickBot="1">
      <c r="A64" s="157"/>
      <c r="B64" s="158"/>
      <c r="C64" s="158"/>
      <c r="D64" s="159"/>
      <c r="E64" s="140" t="s">
        <v>37</v>
      </c>
      <c r="F64" s="140"/>
      <c r="G64" s="140"/>
      <c r="H64" s="140"/>
      <c r="I64" s="140"/>
      <c r="J64" s="140"/>
      <c r="K64" s="140"/>
      <c r="L64" s="140"/>
      <c r="M64" s="140"/>
      <c r="N64" s="140"/>
      <c r="O64" s="44">
        <f>IF(SUM(O62:O63)=0,"",SUM(O62:O63))</f>
      </c>
      <c r="P64" s="45"/>
      <c r="Q64" s="45"/>
      <c r="R64" s="45"/>
      <c r="S64" s="45"/>
      <c r="T64" s="50" t="s">
        <v>69</v>
      </c>
      <c r="U64" s="51"/>
      <c r="V64" s="44">
        <f>IF(SUM(V62:V63)=0,"",SUM(V62:V63))</f>
      </c>
      <c r="W64" s="45"/>
      <c r="X64" s="45"/>
      <c r="Y64" s="45"/>
      <c r="Z64" s="45"/>
      <c r="AA64" s="50" t="s">
        <v>69</v>
      </c>
      <c r="AB64" s="51"/>
      <c r="AC64" s="44">
        <f>IF(SUM(AC62:AC63)=0,"",SUM(AC62:AC63))</f>
      </c>
      <c r="AD64" s="45"/>
      <c r="AE64" s="45"/>
      <c r="AF64" s="45"/>
      <c r="AG64" s="45"/>
      <c r="AH64" s="50" t="s">
        <v>69</v>
      </c>
      <c r="AI64" s="51"/>
      <c r="AJ64" s="44">
        <f>IF(SUM(AJ62:AJ63)=0,"",SUM(AJ62:AJ63))</f>
      </c>
      <c r="AK64" s="45"/>
      <c r="AL64" s="45"/>
      <c r="AM64" s="45"/>
      <c r="AN64" s="45"/>
      <c r="AO64" s="50" t="s">
        <v>69</v>
      </c>
      <c r="AP64" s="51"/>
      <c r="AQ64" s="44">
        <f>IF(SUM(AQ62:AQ63)=0,"",SUM(AQ62:AQ63))</f>
      </c>
      <c r="AR64" s="45"/>
      <c r="AS64" s="45"/>
      <c r="AT64" s="45"/>
      <c r="AU64" s="45"/>
      <c r="AV64" s="50" t="s">
        <v>69</v>
      </c>
      <c r="AW64" s="51"/>
      <c r="AX64" s="44">
        <f>IF(SUM(AX62:AX63)=0,"",SUM(AX62:AX63))</f>
      </c>
      <c r="AY64" s="45"/>
      <c r="AZ64" s="45"/>
      <c r="BA64" s="45"/>
      <c r="BB64" s="45"/>
      <c r="BC64" s="50" t="s">
        <v>69</v>
      </c>
      <c r="BD64" s="51"/>
      <c r="BE64" s="58">
        <f>IF(SUM(O64,V64,AC64,AJ64,AQ64,AX64)=0,"",SUM(O64,V64,AC64,AJ64,AQ64,AX64))</f>
      </c>
      <c r="BF64" s="59"/>
      <c r="BG64" s="59"/>
      <c r="BH64" s="59"/>
      <c r="BI64" s="59"/>
      <c r="BJ64" s="59"/>
      <c r="BK64" s="66" t="s">
        <v>69</v>
      </c>
      <c r="BL64" s="67"/>
    </row>
    <row r="65" spans="1:64" ht="18" customHeight="1" thickTop="1">
      <c r="A65" s="157"/>
      <c r="B65" s="158"/>
      <c r="C65" s="158"/>
      <c r="D65" s="159"/>
      <c r="E65" s="109" t="s">
        <v>48</v>
      </c>
      <c r="F65" s="109"/>
      <c r="G65" s="109"/>
      <c r="H65" s="109"/>
      <c r="I65" s="109"/>
      <c r="J65" s="109"/>
      <c r="K65" s="109"/>
      <c r="L65" s="109"/>
      <c r="M65" s="109"/>
      <c r="N65" s="109"/>
      <c r="O65" s="46"/>
      <c r="P65" s="47"/>
      <c r="Q65" s="47"/>
      <c r="R65" s="47"/>
      <c r="S65" s="47"/>
      <c r="T65" s="48" t="s">
        <v>66</v>
      </c>
      <c r="U65" s="49"/>
      <c r="V65" s="46"/>
      <c r="W65" s="47"/>
      <c r="X65" s="47"/>
      <c r="Y65" s="47"/>
      <c r="Z65" s="47"/>
      <c r="AA65" s="48" t="s">
        <v>66</v>
      </c>
      <c r="AB65" s="49"/>
      <c r="AC65" s="46"/>
      <c r="AD65" s="47"/>
      <c r="AE65" s="47"/>
      <c r="AF65" s="47"/>
      <c r="AG65" s="47"/>
      <c r="AH65" s="48" t="s">
        <v>66</v>
      </c>
      <c r="AI65" s="49"/>
      <c r="AJ65" s="46"/>
      <c r="AK65" s="47"/>
      <c r="AL65" s="47"/>
      <c r="AM65" s="47"/>
      <c r="AN65" s="47"/>
      <c r="AO65" s="48" t="s">
        <v>66</v>
      </c>
      <c r="AP65" s="49"/>
      <c r="AQ65" s="46"/>
      <c r="AR65" s="47"/>
      <c r="AS65" s="47"/>
      <c r="AT65" s="47"/>
      <c r="AU65" s="47"/>
      <c r="AV65" s="48" t="s">
        <v>66</v>
      </c>
      <c r="AW65" s="49"/>
      <c r="AX65" s="46"/>
      <c r="AY65" s="47"/>
      <c r="AZ65" s="47"/>
      <c r="BA65" s="47"/>
      <c r="BB65" s="47"/>
      <c r="BC65" s="48" t="s">
        <v>66</v>
      </c>
      <c r="BD65" s="49"/>
      <c r="BE65" s="60" t="s">
        <v>54</v>
      </c>
      <c r="BF65" s="48"/>
      <c r="BG65" s="48"/>
      <c r="BH65" s="48"/>
      <c r="BI65" s="48"/>
      <c r="BJ65" s="48"/>
      <c r="BK65" s="48"/>
      <c r="BL65" s="49"/>
    </row>
    <row r="66" spans="1:64" ht="18" customHeight="1">
      <c r="A66" s="160"/>
      <c r="B66" s="161"/>
      <c r="C66" s="161"/>
      <c r="D66" s="162"/>
      <c r="E66" s="85" t="s">
        <v>49</v>
      </c>
      <c r="F66" s="85"/>
      <c r="G66" s="85"/>
      <c r="H66" s="85"/>
      <c r="I66" s="85"/>
      <c r="J66" s="85"/>
      <c r="K66" s="85"/>
      <c r="L66" s="85"/>
      <c r="M66" s="85"/>
      <c r="N66" s="85"/>
      <c r="O66" s="42"/>
      <c r="P66" s="43"/>
      <c r="Q66" s="43"/>
      <c r="R66" s="43"/>
      <c r="S66" s="43"/>
      <c r="T66" s="40" t="s">
        <v>66</v>
      </c>
      <c r="U66" s="41"/>
      <c r="V66" s="42"/>
      <c r="W66" s="43"/>
      <c r="X66" s="43"/>
      <c r="Y66" s="43"/>
      <c r="Z66" s="43"/>
      <c r="AA66" s="40" t="s">
        <v>66</v>
      </c>
      <c r="AB66" s="41"/>
      <c r="AC66" s="42"/>
      <c r="AD66" s="43"/>
      <c r="AE66" s="43"/>
      <c r="AF66" s="43"/>
      <c r="AG66" s="43"/>
      <c r="AH66" s="40" t="s">
        <v>66</v>
      </c>
      <c r="AI66" s="41"/>
      <c r="AJ66" s="42"/>
      <c r="AK66" s="43"/>
      <c r="AL66" s="43"/>
      <c r="AM66" s="43"/>
      <c r="AN66" s="43"/>
      <c r="AO66" s="40" t="s">
        <v>66</v>
      </c>
      <c r="AP66" s="41"/>
      <c r="AQ66" s="42"/>
      <c r="AR66" s="43"/>
      <c r="AS66" s="43"/>
      <c r="AT66" s="43"/>
      <c r="AU66" s="43"/>
      <c r="AV66" s="40" t="s">
        <v>66</v>
      </c>
      <c r="AW66" s="41"/>
      <c r="AX66" s="42"/>
      <c r="AY66" s="43"/>
      <c r="AZ66" s="43"/>
      <c r="BA66" s="43"/>
      <c r="BB66" s="43"/>
      <c r="BC66" s="40" t="s">
        <v>66</v>
      </c>
      <c r="BD66" s="41"/>
      <c r="BE66" s="63"/>
      <c r="BF66" s="40"/>
      <c r="BG66" s="40"/>
      <c r="BH66" s="40"/>
      <c r="BI66" s="40"/>
      <c r="BJ66" s="40"/>
      <c r="BK66" s="40" t="s">
        <v>66</v>
      </c>
      <c r="BL66" s="41"/>
    </row>
    <row r="67" spans="1:64" ht="18" customHeight="1">
      <c r="A67" s="133" t="s">
        <v>130</v>
      </c>
      <c r="B67" s="134"/>
      <c r="C67" s="134"/>
      <c r="D67" s="135"/>
      <c r="E67" s="163" t="s">
        <v>43</v>
      </c>
      <c r="F67" s="163"/>
      <c r="G67" s="163"/>
      <c r="H67" s="163"/>
      <c r="I67" s="163"/>
      <c r="J67" s="163"/>
      <c r="K67" s="163"/>
      <c r="L67" s="163"/>
      <c r="M67" s="163"/>
      <c r="N67" s="164"/>
      <c r="O67" s="132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20"/>
      <c r="AI67" s="122" t="s">
        <v>50</v>
      </c>
      <c r="AJ67" s="123"/>
      <c r="AK67" s="123"/>
      <c r="AL67" s="123"/>
      <c r="AM67" s="123"/>
      <c r="AN67" s="123"/>
      <c r="AO67" s="123"/>
      <c r="AP67" s="124"/>
      <c r="AQ67" s="129"/>
      <c r="AR67" s="129"/>
      <c r="AS67" s="129"/>
      <c r="AT67" s="129"/>
      <c r="AU67" s="129"/>
      <c r="AV67" s="129"/>
      <c r="AW67" s="129"/>
      <c r="AX67" s="129"/>
      <c r="AY67" s="129"/>
      <c r="AZ67" s="129"/>
      <c r="BA67" s="129"/>
      <c r="BB67" s="129"/>
      <c r="BC67" s="129"/>
      <c r="BD67" s="129"/>
      <c r="BE67" s="129"/>
      <c r="BF67" s="129"/>
      <c r="BG67" s="129"/>
      <c r="BH67" s="129"/>
      <c r="BI67" s="129"/>
      <c r="BJ67" s="129"/>
      <c r="BK67" s="129"/>
      <c r="BL67" s="129"/>
    </row>
    <row r="68" spans="1:64" ht="18" customHeight="1">
      <c r="A68" s="133" t="s">
        <v>131</v>
      </c>
      <c r="B68" s="134"/>
      <c r="C68" s="134"/>
      <c r="D68" s="135"/>
      <c r="E68" s="85" t="s">
        <v>34</v>
      </c>
      <c r="F68" s="85"/>
      <c r="G68" s="85"/>
      <c r="H68" s="85"/>
      <c r="I68" s="85"/>
      <c r="J68" s="85"/>
      <c r="K68" s="85"/>
      <c r="L68" s="85"/>
      <c r="M68" s="85"/>
      <c r="N68" s="85"/>
      <c r="O68" s="126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8"/>
      <c r="AI68" s="91" t="s">
        <v>51</v>
      </c>
      <c r="AJ68" s="92"/>
      <c r="AK68" s="92"/>
      <c r="AL68" s="92"/>
      <c r="AM68" s="92"/>
      <c r="AN68" s="92"/>
      <c r="AO68" s="92"/>
      <c r="AP68" s="125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</row>
    <row r="69" spans="1:64" ht="18" customHeight="1">
      <c r="A69" s="133" t="s">
        <v>132</v>
      </c>
      <c r="B69" s="134"/>
      <c r="C69" s="134"/>
      <c r="D69" s="135"/>
      <c r="E69" s="85" t="s">
        <v>44</v>
      </c>
      <c r="F69" s="85"/>
      <c r="G69" s="85"/>
      <c r="H69" s="85"/>
      <c r="I69" s="85"/>
      <c r="J69" s="85"/>
      <c r="K69" s="85"/>
      <c r="L69" s="85"/>
      <c r="M69" s="85"/>
      <c r="N69" s="85"/>
      <c r="O69" s="126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8"/>
      <c r="AI69" s="91" t="s">
        <v>52</v>
      </c>
      <c r="AJ69" s="92"/>
      <c r="AK69" s="92"/>
      <c r="AL69" s="92"/>
      <c r="AM69" s="92"/>
      <c r="AN69" s="92"/>
      <c r="AO69" s="92"/>
      <c r="AP69" s="125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</row>
    <row r="70" spans="1:64" ht="18" customHeight="1">
      <c r="A70" s="133" t="s">
        <v>133</v>
      </c>
      <c r="B70" s="134"/>
      <c r="C70" s="134"/>
      <c r="D70" s="135"/>
      <c r="E70" s="85" t="s">
        <v>45</v>
      </c>
      <c r="F70" s="85"/>
      <c r="G70" s="85"/>
      <c r="H70" s="85"/>
      <c r="I70" s="85"/>
      <c r="J70" s="85"/>
      <c r="K70" s="85"/>
      <c r="L70" s="85"/>
      <c r="M70" s="85"/>
      <c r="N70" s="85"/>
      <c r="O70" s="61"/>
      <c r="P70" s="62"/>
      <c r="Q70" s="62"/>
      <c r="R70" s="62"/>
      <c r="S70" s="62"/>
      <c r="T70" s="40" t="s">
        <v>53</v>
      </c>
      <c r="U70" s="41"/>
      <c r="V70" s="61"/>
      <c r="W70" s="62"/>
      <c r="X70" s="62"/>
      <c r="Y70" s="62"/>
      <c r="Z70" s="62"/>
      <c r="AA70" s="40" t="s">
        <v>53</v>
      </c>
      <c r="AB70" s="41"/>
      <c r="AC70" s="61"/>
      <c r="AD70" s="62"/>
      <c r="AE70" s="62"/>
      <c r="AF70" s="62"/>
      <c r="AG70" s="62"/>
      <c r="AH70" s="40" t="s">
        <v>53</v>
      </c>
      <c r="AI70" s="41"/>
      <c r="AJ70" s="61"/>
      <c r="AK70" s="62"/>
      <c r="AL70" s="62"/>
      <c r="AM70" s="62"/>
      <c r="AN70" s="62"/>
      <c r="AO70" s="40" t="s">
        <v>53</v>
      </c>
      <c r="AP70" s="41"/>
      <c r="AQ70" s="61"/>
      <c r="AR70" s="62"/>
      <c r="AS70" s="62"/>
      <c r="AT70" s="62"/>
      <c r="AU70" s="62"/>
      <c r="AV70" s="40" t="s">
        <v>53</v>
      </c>
      <c r="AW70" s="41"/>
      <c r="AX70" s="61"/>
      <c r="AY70" s="62"/>
      <c r="AZ70" s="62"/>
      <c r="BA70" s="62"/>
      <c r="BB70" s="62"/>
      <c r="BC70" s="40" t="s">
        <v>53</v>
      </c>
      <c r="BD70" s="41"/>
      <c r="BE70" s="63" t="s">
        <v>37</v>
      </c>
      <c r="BF70" s="40"/>
      <c r="BG70" s="40"/>
      <c r="BH70" s="40"/>
      <c r="BI70" s="40"/>
      <c r="BJ70" s="40"/>
      <c r="BK70" s="40"/>
      <c r="BL70" s="41"/>
    </row>
    <row r="71" spans="1:64" ht="18" customHeight="1">
      <c r="A71" s="157" t="s">
        <v>162</v>
      </c>
      <c r="B71" s="158"/>
      <c r="C71" s="158"/>
      <c r="D71" s="159"/>
      <c r="E71" s="85" t="s">
        <v>46</v>
      </c>
      <c r="F71" s="85"/>
      <c r="G71" s="85"/>
      <c r="H71" s="85"/>
      <c r="I71" s="85"/>
      <c r="J71" s="85"/>
      <c r="K71" s="85"/>
      <c r="L71" s="85"/>
      <c r="M71" s="85"/>
      <c r="N71" s="85"/>
      <c r="O71" s="52"/>
      <c r="P71" s="53"/>
      <c r="Q71" s="53"/>
      <c r="R71" s="53"/>
      <c r="S71" s="53"/>
      <c r="T71" s="54" t="s">
        <v>69</v>
      </c>
      <c r="U71" s="55"/>
      <c r="V71" s="52"/>
      <c r="W71" s="53"/>
      <c r="X71" s="53"/>
      <c r="Y71" s="53"/>
      <c r="Z71" s="53"/>
      <c r="AA71" s="54" t="s">
        <v>69</v>
      </c>
      <c r="AB71" s="55"/>
      <c r="AC71" s="52"/>
      <c r="AD71" s="53"/>
      <c r="AE71" s="53"/>
      <c r="AF71" s="53"/>
      <c r="AG71" s="53"/>
      <c r="AH71" s="54" t="s">
        <v>69</v>
      </c>
      <c r="AI71" s="55"/>
      <c r="AJ71" s="52"/>
      <c r="AK71" s="53"/>
      <c r="AL71" s="53"/>
      <c r="AM71" s="53"/>
      <c r="AN71" s="53"/>
      <c r="AO71" s="54" t="s">
        <v>69</v>
      </c>
      <c r="AP71" s="55"/>
      <c r="AQ71" s="52"/>
      <c r="AR71" s="53"/>
      <c r="AS71" s="53"/>
      <c r="AT71" s="53"/>
      <c r="AU71" s="53"/>
      <c r="AV71" s="54" t="s">
        <v>69</v>
      </c>
      <c r="AW71" s="55"/>
      <c r="AX71" s="52"/>
      <c r="AY71" s="53"/>
      <c r="AZ71" s="53"/>
      <c r="BA71" s="53"/>
      <c r="BB71" s="53"/>
      <c r="BC71" s="40" t="s">
        <v>69</v>
      </c>
      <c r="BD71" s="41"/>
      <c r="BE71" s="52">
        <f>IF(SUM(O71,V71,AC71,AJ71,AQ71,AX71)=0,"",SUM(O71,V71,AC71,AJ71,AQ71,AX71))</f>
      </c>
      <c r="BF71" s="53"/>
      <c r="BG71" s="53"/>
      <c r="BH71" s="53"/>
      <c r="BI71" s="53"/>
      <c r="BJ71" s="53"/>
      <c r="BK71" s="64" t="s">
        <v>69</v>
      </c>
      <c r="BL71" s="65"/>
    </row>
    <row r="72" spans="1:64" ht="18" customHeight="1">
      <c r="A72" s="157"/>
      <c r="B72" s="158"/>
      <c r="C72" s="158"/>
      <c r="D72" s="159"/>
      <c r="E72" s="85" t="s">
        <v>47</v>
      </c>
      <c r="F72" s="85"/>
      <c r="G72" s="85"/>
      <c r="H72" s="85"/>
      <c r="I72" s="85"/>
      <c r="J72" s="85"/>
      <c r="K72" s="85"/>
      <c r="L72" s="85"/>
      <c r="M72" s="85"/>
      <c r="N72" s="85"/>
      <c r="O72" s="52"/>
      <c r="P72" s="53"/>
      <c r="Q72" s="53"/>
      <c r="R72" s="53"/>
      <c r="S72" s="53"/>
      <c r="T72" s="54" t="s">
        <v>69</v>
      </c>
      <c r="U72" s="55"/>
      <c r="V72" s="52"/>
      <c r="W72" s="53"/>
      <c r="X72" s="53"/>
      <c r="Y72" s="53"/>
      <c r="Z72" s="53"/>
      <c r="AA72" s="54" t="s">
        <v>69</v>
      </c>
      <c r="AB72" s="55"/>
      <c r="AC72" s="52"/>
      <c r="AD72" s="53"/>
      <c r="AE72" s="53"/>
      <c r="AF72" s="53"/>
      <c r="AG72" s="53"/>
      <c r="AH72" s="54" t="s">
        <v>69</v>
      </c>
      <c r="AI72" s="55"/>
      <c r="AJ72" s="52"/>
      <c r="AK72" s="53"/>
      <c r="AL72" s="53"/>
      <c r="AM72" s="53"/>
      <c r="AN72" s="53"/>
      <c r="AO72" s="54" t="s">
        <v>69</v>
      </c>
      <c r="AP72" s="55"/>
      <c r="AQ72" s="52"/>
      <c r="AR72" s="53"/>
      <c r="AS72" s="53"/>
      <c r="AT72" s="53"/>
      <c r="AU72" s="53"/>
      <c r="AV72" s="54" t="s">
        <v>69</v>
      </c>
      <c r="AW72" s="55"/>
      <c r="AX72" s="52"/>
      <c r="AY72" s="53"/>
      <c r="AZ72" s="53"/>
      <c r="BA72" s="53"/>
      <c r="BB72" s="53"/>
      <c r="BC72" s="40" t="s">
        <v>69</v>
      </c>
      <c r="BD72" s="41"/>
      <c r="BE72" s="56">
        <f>IF(SUM(O72,V72,AC72,AJ72,AQ72,AX72)=0,"",SUM(O72,V72,AC72,AJ72,AQ72,AX72))</f>
      </c>
      <c r="BF72" s="57"/>
      <c r="BG72" s="57"/>
      <c r="BH72" s="57"/>
      <c r="BI72" s="57"/>
      <c r="BJ72" s="57"/>
      <c r="BK72" s="40" t="s">
        <v>69</v>
      </c>
      <c r="BL72" s="41"/>
    </row>
    <row r="73" spans="1:64" ht="18" customHeight="1" thickBot="1">
      <c r="A73" s="157"/>
      <c r="B73" s="158"/>
      <c r="C73" s="158"/>
      <c r="D73" s="159"/>
      <c r="E73" s="140" t="s">
        <v>37</v>
      </c>
      <c r="F73" s="140"/>
      <c r="G73" s="140"/>
      <c r="H73" s="140"/>
      <c r="I73" s="140"/>
      <c r="J73" s="140"/>
      <c r="K73" s="140"/>
      <c r="L73" s="140"/>
      <c r="M73" s="140"/>
      <c r="N73" s="140"/>
      <c r="O73" s="44">
        <f>IF(SUM(O71:O72)=0,"",SUM(O71:O72))</f>
      </c>
      <c r="P73" s="45"/>
      <c r="Q73" s="45"/>
      <c r="R73" s="45"/>
      <c r="S73" s="45"/>
      <c r="T73" s="50" t="s">
        <v>69</v>
      </c>
      <c r="U73" s="51"/>
      <c r="V73" s="44">
        <f>IF(SUM(V71:V72)=0,"",SUM(V71:V72))</f>
      </c>
      <c r="W73" s="45"/>
      <c r="X73" s="45"/>
      <c r="Y73" s="45"/>
      <c r="Z73" s="45"/>
      <c r="AA73" s="50" t="s">
        <v>69</v>
      </c>
      <c r="AB73" s="51"/>
      <c r="AC73" s="44">
        <f>IF(SUM(AC71:AC72)=0,"",SUM(AC71:AC72))</f>
      </c>
      <c r="AD73" s="45"/>
      <c r="AE73" s="45"/>
      <c r="AF73" s="45"/>
      <c r="AG73" s="45"/>
      <c r="AH73" s="50" t="s">
        <v>69</v>
      </c>
      <c r="AI73" s="51"/>
      <c r="AJ73" s="44">
        <f>IF(SUM(AJ71:AJ72)=0,"",SUM(AJ71:AJ72))</f>
      </c>
      <c r="AK73" s="45"/>
      <c r="AL73" s="45"/>
      <c r="AM73" s="45"/>
      <c r="AN73" s="45"/>
      <c r="AO73" s="50" t="s">
        <v>69</v>
      </c>
      <c r="AP73" s="51"/>
      <c r="AQ73" s="44">
        <f>IF(SUM(AQ71:AQ72)=0,"",SUM(AQ71:AQ72))</f>
      </c>
      <c r="AR73" s="45"/>
      <c r="AS73" s="45"/>
      <c r="AT73" s="45"/>
      <c r="AU73" s="45"/>
      <c r="AV73" s="50" t="s">
        <v>69</v>
      </c>
      <c r="AW73" s="51"/>
      <c r="AX73" s="44">
        <f>IF(SUM(AX71:AX72)=0,"",SUM(AX71:AX72))</f>
      </c>
      <c r="AY73" s="45"/>
      <c r="AZ73" s="45"/>
      <c r="BA73" s="45"/>
      <c r="BB73" s="45"/>
      <c r="BC73" s="50" t="s">
        <v>69</v>
      </c>
      <c r="BD73" s="51"/>
      <c r="BE73" s="58">
        <f>IF(SUM(O73,V73,AC73,AJ73,AQ73,AX73)=0,"",SUM(O73,V73,AC73,AJ73,AQ73,AX73))</f>
      </c>
      <c r="BF73" s="59"/>
      <c r="BG73" s="59"/>
      <c r="BH73" s="59"/>
      <c r="BI73" s="59"/>
      <c r="BJ73" s="59"/>
      <c r="BK73" s="66" t="s">
        <v>69</v>
      </c>
      <c r="BL73" s="67"/>
    </row>
    <row r="74" spans="1:64" ht="18" customHeight="1" thickTop="1">
      <c r="A74" s="157"/>
      <c r="B74" s="158"/>
      <c r="C74" s="158"/>
      <c r="D74" s="159"/>
      <c r="E74" s="109" t="s">
        <v>48</v>
      </c>
      <c r="F74" s="109"/>
      <c r="G74" s="109"/>
      <c r="H74" s="109"/>
      <c r="I74" s="109"/>
      <c r="J74" s="109"/>
      <c r="K74" s="109"/>
      <c r="L74" s="109"/>
      <c r="M74" s="109"/>
      <c r="N74" s="109"/>
      <c r="O74" s="46"/>
      <c r="P74" s="47"/>
      <c r="Q74" s="47"/>
      <c r="R74" s="47"/>
      <c r="S74" s="47"/>
      <c r="T74" s="48" t="s">
        <v>66</v>
      </c>
      <c r="U74" s="49"/>
      <c r="V74" s="46"/>
      <c r="W74" s="47"/>
      <c r="X74" s="47"/>
      <c r="Y74" s="47"/>
      <c r="Z74" s="47"/>
      <c r="AA74" s="48" t="s">
        <v>66</v>
      </c>
      <c r="AB74" s="49"/>
      <c r="AC74" s="46"/>
      <c r="AD74" s="47"/>
      <c r="AE74" s="47"/>
      <c r="AF74" s="47"/>
      <c r="AG74" s="47"/>
      <c r="AH74" s="48" t="s">
        <v>66</v>
      </c>
      <c r="AI74" s="49"/>
      <c r="AJ74" s="46"/>
      <c r="AK74" s="47"/>
      <c r="AL74" s="47"/>
      <c r="AM74" s="47"/>
      <c r="AN74" s="47"/>
      <c r="AO74" s="48" t="s">
        <v>66</v>
      </c>
      <c r="AP74" s="49"/>
      <c r="AQ74" s="46"/>
      <c r="AR74" s="47"/>
      <c r="AS74" s="47"/>
      <c r="AT74" s="47"/>
      <c r="AU74" s="47"/>
      <c r="AV74" s="48" t="s">
        <v>66</v>
      </c>
      <c r="AW74" s="49"/>
      <c r="AX74" s="46"/>
      <c r="AY74" s="47"/>
      <c r="AZ74" s="47"/>
      <c r="BA74" s="47"/>
      <c r="BB74" s="47"/>
      <c r="BC74" s="48" t="s">
        <v>66</v>
      </c>
      <c r="BD74" s="49"/>
      <c r="BE74" s="60" t="s">
        <v>54</v>
      </c>
      <c r="BF74" s="48"/>
      <c r="BG74" s="48"/>
      <c r="BH74" s="48"/>
      <c r="BI74" s="48"/>
      <c r="BJ74" s="48"/>
      <c r="BK74" s="48"/>
      <c r="BL74" s="49"/>
    </row>
    <row r="75" spans="1:64" ht="18" customHeight="1">
      <c r="A75" s="160"/>
      <c r="B75" s="161"/>
      <c r="C75" s="161"/>
      <c r="D75" s="162"/>
      <c r="E75" s="85" t="s">
        <v>49</v>
      </c>
      <c r="F75" s="85"/>
      <c r="G75" s="85"/>
      <c r="H75" s="85"/>
      <c r="I75" s="85"/>
      <c r="J75" s="85"/>
      <c r="K75" s="85"/>
      <c r="L75" s="85"/>
      <c r="M75" s="85"/>
      <c r="N75" s="85"/>
      <c r="O75" s="42"/>
      <c r="P75" s="43"/>
      <c r="Q75" s="43"/>
      <c r="R75" s="43"/>
      <c r="S75" s="43"/>
      <c r="T75" s="40" t="s">
        <v>66</v>
      </c>
      <c r="U75" s="41"/>
      <c r="V75" s="42"/>
      <c r="W75" s="43"/>
      <c r="X75" s="43"/>
      <c r="Y75" s="43"/>
      <c r="Z75" s="43"/>
      <c r="AA75" s="40" t="s">
        <v>66</v>
      </c>
      <c r="AB75" s="41"/>
      <c r="AC75" s="42"/>
      <c r="AD75" s="43"/>
      <c r="AE75" s="43"/>
      <c r="AF75" s="43"/>
      <c r="AG75" s="43"/>
      <c r="AH75" s="40" t="s">
        <v>66</v>
      </c>
      <c r="AI75" s="41"/>
      <c r="AJ75" s="42"/>
      <c r="AK75" s="43"/>
      <c r="AL75" s="43"/>
      <c r="AM75" s="43"/>
      <c r="AN75" s="43"/>
      <c r="AO75" s="40" t="s">
        <v>66</v>
      </c>
      <c r="AP75" s="41"/>
      <c r="AQ75" s="42"/>
      <c r="AR75" s="43"/>
      <c r="AS75" s="43"/>
      <c r="AT75" s="43"/>
      <c r="AU75" s="43"/>
      <c r="AV75" s="40" t="s">
        <v>66</v>
      </c>
      <c r="AW75" s="41"/>
      <c r="AX75" s="42"/>
      <c r="AY75" s="43"/>
      <c r="AZ75" s="43"/>
      <c r="BA75" s="43"/>
      <c r="BB75" s="43"/>
      <c r="BC75" s="40" t="s">
        <v>66</v>
      </c>
      <c r="BD75" s="41"/>
      <c r="BE75" s="63"/>
      <c r="BF75" s="40"/>
      <c r="BG75" s="40"/>
      <c r="BH75" s="40"/>
      <c r="BI75" s="40"/>
      <c r="BJ75" s="40"/>
      <c r="BK75" s="40" t="s">
        <v>66</v>
      </c>
      <c r="BL75" s="41"/>
    </row>
    <row r="76" spans="1:64" ht="18" customHeight="1">
      <c r="A76" s="133" t="s">
        <v>130</v>
      </c>
      <c r="B76" s="134"/>
      <c r="C76" s="134"/>
      <c r="D76" s="135"/>
      <c r="E76" s="163" t="s">
        <v>43</v>
      </c>
      <c r="F76" s="163"/>
      <c r="G76" s="163"/>
      <c r="H76" s="163"/>
      <c r="I76" s="163"/>
      <c r="J76" s="163"/>
      <c r="K76" s="163"/>
      <c r="L76" s="163"/>
      <c r="M76" s="163"/>
      <c r="N76" s="164"/>
      <c r="O76" s="132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20"/>
      <c r="AI76" s="122" t="s">
        <v>50</v>
      </c>
      <c r="AJ76" s="123"/>
      <c r="AK76" s="123"/>
      <c r="AL76" s="123"/>
      <c r="AM76" s="123"/>
      <c r="AN76" s="123"/>
      <c r="AO76" s="123"/>
      <c r="AP76" s="124"/>
      <c r="AQ76" s="129"/>
      <c r="AR76" s="129"/>
      <c r="AS76" s="129"/>
      <c r="AT76" s="129"/>
      <c r="AU76" s="129"/>
      <c r="AV76" s="129"/>
      <c r="AW76" s="129"/>
      <c r="AX76" s="129"/>
      <c r="AY76" s="129"/>
      <c r="AZ76" s="129"/>
      <c r="BA76" s="129"/>
      <c r="BB76" s="129"/>
      <c r="BC76" s="129"/>
      <c r="BD76" s="129"/>
      <c r="BE76" s="129"/>
      <c r="BF76" s="129"/>
      <c r="BG76" s="129"/>
      <c r="BH76" s="129"/>
      <c r="BI76" s="129"/>
      <c r="BJ76" s="129"/>
      <c r="BK76" s="129"/>
      <c r="BL76" s="129"/>
    </row>
    <row r="77" spans="1:64" ht="18" customHeight="1">
      <c r="A77" s="133" t="s">
        <v>131</v>
      </c>
      <c r="B77" s="134"/>
      <c r="C77" s="134"/>
      <c r="D77" s="135"/>
      <c r="E77" s="85" t="s">
        <v>34</v>
      </c>
      <c r="F77" s="85"/>
      <c r="G77" s="85"/>
      <c r="H77" s="85"/>
      <c r="I77" s="85"/>
      <c r="J77" s="85"/>
      <c r="K77" s="85"/>
      <c r="L77" s="85"/>
      <c r="M77" s="85"/>
      <c r="N77" s="85"/>
      <c r="O77" s="126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  <c r="AA77" s="127"/>
      <c r="AB77" s="127"/>
      <c r="AC77" s="127"/>
      <c r="AD77" s="127"/>
      <c r="AE77" s="127"/>
      <c r="AF77" s="127"/>
      <c r="AG77" s="127"/>
      <c r="AH77" s="128"/>
      <c r="AI77" s="91" t="s">
        <v>51</v>
      </c>
      <c r="AJ77" s="92"/>
      <c r="AK77" s="92"/>
      <c r="AL77" s="92"/>
      <c r="AM77" s="92"/>
      <c r="AN77" s="92"/>
      <c r="AO77" s="92"/>
      <c r="AP77" s="125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</row>
    <row r="78" spans="1:64" ht="18" customHeight="1">
      <c r="A78" s="133" t="s">
        <v>132</v>
      </c>
      <c r="B78" s="134"/>
      <c r="C78" s="134"/>
      <c r="D78" s="135"/>
      <c r="E78" s="85" t="s">
        <v>44</v>
      </c>
      <c r="F78" s="85"/>
      <c r="G78" s="85"/>
      <c r="H78" s="85"/>
      <c r="I78" s="85"/>
      <c r="J78" s="85"/>
      <c r="K78" s="85"/>
      <c r="L78" s="85"/>
      <c r="M78" s="85"/>
      <c r="N78" s="85"/>
      <c r="O78" s="126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7"/>
      <c r="AD78" s="127"/>
      <c r="AE78" s="127"/>
      <c r="AF78" s="127"/>
      <c r="AG78" s="127"/>
      <c r="AH78" s="128"/>
      <c r="AI78" s="91" t="s">
        <v>52</v>
      </c>
      <c r="AJ78" s="92"/>
      <c r="AK78" s="92"/>
      <c r="AL78" s="92"/>
      <c r="AM78" s="92"/>
      <c r="AN78" s="92"/>
      <c r="AO78" s="92"/>
      <c r="AP78" s="125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</row>
    <row r="79" spans="1:64" ht="18" customHeight="1">
      <c r="A79" s="133" t="s">
        <v>133</v>
      </c>
      <c r="B79" s="134"/>
      <c r="C79" s="134"/>
      <c r="D79" s="135"/>
      <c r="E79" s="85" t="s">
        <v>45</v>
      </c>
      <c r="F79" s="85"/>
      <c r="G79" s="85"/>
      <c r="H79" s="85"/>
      <c r="I79" s="85"/>
      <c r="J79" s="85"/>
      <c r="K79" s="85"/>
      <c r="L79" s="85"/>
      <c r="M79" s="85"/>
      <c r="N79" s="85"/>
      <c r="O79" s="61"/>
      <c r="P79" s="62"/>
      <c r="Q79" s="62"/>
      <c r="R79" s="62"/>
      <c r="S79" s="62"/>
      <c r="T79" s="40" t="s">
        <v>53</v>
      </c>
      <c r="U79" s="41"/>
      <c r="V79" s="61"/>
      <c r="W79" s="62"/>
      <c r="X79" s="62"/>
      <c r="Y79" s="62"/>
      <c r="Z79" s="62"/>
      <c r="AA79" s="40" t="s">
        <v>53</v>
      </c>
      <c r="AB79" s="41"/>
      <c r="AC79" s="61"/>
      <c r="AD79" s="62"/>
      <c r="AE79" s="62"/>
      <c r="AF79" s="62"/>
      <c r="AG79" s="62"/>
      <c r="AH79" s="40" t="s">
        <v>53</v>
      </c>
      <c r="AI79" s="41"/>
      <c r="AJ79" s="61"/>
      <c r="AK79" s="62"/>
      <c r="AL79" s="62"/>
      <c r="AM79" s="62"/>
      <c r="AN79" s="62"/>
      <c r="AO79" s="40" t="s">
        <v>53</v>
      </c>
      <c r="AP79" s="41"/>
      <c r="AQ79" s="61"/>
      <c r="AR79" s="62"/>
      <c r="AS79" s="62"/>
      <c r="AT79" s="62"/>
      <c r="AU79" s="62"/>
      <c r="AV79" s="40" t="s">
        <v>53</v>
      </c>
      <c r="AW79" s="41"/>
      <c r="AX79" s="61"/>
      <c r="AY79" s="62"/>
      <c r="AZ79" s="62"/>
      <c r="BA79" s="62"/>
      <c r="BB79" s="62"/>
      <c r="BC79" s="40" t="s">
        <v>53</v>
      </c>
      <c r="BD79" s="41"/>
      <c r="BE79" s="63" t="s">
        <v>37</v>
      </c>
      <c r="BF79" s="40"/>
      <c r="BG79" s="40"/>
      <c r="BH79" s="40"/>
      <c r="BI79" s="40"/>
      <c r="BJ79" s="40"/>
      <c r="BK79" s="40"/>
      <c r="BL79" s="41"/>
    </row>
    <row r="80" spans="1:64" ht="18" customHeight="1">
      <c r="A80" s="157" t="s">
        <v>163</v>
      </c>
      <c r="B80" s="158"/>
      <c r="C80" s="158"/>
      <c r="D80" s="159"/>
      <c r="E80" s="85" t="s">
        <v>46</v>
      </c>
      <c r="F80" s="85"/>
      <c r="G80" s="85"/>
      <c r="H80" s="85"/>
      <c r="I80" s="85"/>
      <c r="J80" s="85"/>
      <c r="K80" s="85"/>
      <c r="L80" s="85"/>
      <c r="M80" s="85"/>
      <c r="N80" s="85"/>
      <c r="O80" s="52"/>
      <c r="P80" s="53"/>
      <c r="Q80" s="53"/>
      <c r="R80" s="53"/>
      <c r="S80" s="53"/>
      <c r="T80" s="54" t="s">
        <v>69</v>
      </c>
      <c r="U80" s="55"/>
      <c r="V80" s="52"/>
      <c r="W80" s="53"/>
      <c r="X80" s="53"/>
      <c r="Y80" s="53"/>
      <c r="Z80" s="53"/>
      <c r="AA80" s="54" t="s">
        <v>69</v>
      </c>
      <c r="AB80" s="55"/>
      <c r="AC80" s="52"/>
      <c r="AD80" s="53"/>
      <c r="AE80" s="53"/>
      <c r="AF80" s="53"/>
      <c r="AG80" s="53"/>
      <c r="AH80" s="54" t="s">
        <v>69</v>
      </c>
      <c r="AI80" s="55"/>
      <c r="AJ80" s="52"/>
      <c r="AK80" s="53"/>
      <c r="AL80" s="53"/>
      <c r="AM80" s="53"/>
      <c r="AN80" s="53"/>
      <c r="AO80" s="54" t="s">
        <v>69</v>
      </c>
      <c r="AP80" s="55"/>
      <c r="AQ80" s="52"/>
      <c r="AR80" s="53"/>
      <c r="AS80" s="53"/>
      <c r="AT80" s="53"/>
      <c r="AU80" s="53"/>
      <c r="AV80" s="54" t="s">
        <v>69</v>
      </c>
      <c r="AW80" s="55"/>
      <c r="AX80" s="52"/>
      <c r="AY80" s="53"/>
      <c r="AZ80" s="53"/>
      <c r="BA80" s="53"/>
      <c r="BB80" s="53"/>
      <c r="BC80" s="40" t="s">
        <v>69</v>
      </c>
      <c r="BD80" s="41"/>
      <c r="BE80" s="52">
        <f>IF(SUM(O80,V80,AC80,AJ80,AQ80,AX80)=0,"",SUM(O80,V80,AC80,AJ80,AQ80,AX80))</f>
      </c>
      <c r="BF80" s="53"/>
      <c r="BG80" s="53"/>
      <c r="BH80" s="53"/>
      <c r="BI80" s="53"/>
      <c r="BJ80" s="53"/>
      <c r="BK80" s="64" t="s">
        <v>69</v>
      </c>
      <c r="BL80" s="65"/>
    </row>
    <row r="81" spans="1:64" ht="18" customHeight="1">
      <c r="A81" s="157"/>
      <c r="B81" s="158"/>
      <c r="C81" s="158"/>
      <c r="D81" s="159"/>
      <c r="E81" s="85" t="s">
        <v>47</v>
      </c>
      <c r="F81" s="85"/>
      <c r="G81" s="85"/>
      <c r="H81" s="85"/>
      <c r="I81" s="85"/>
      <c r="J81" s="85"/>
      <c r="K81" s="85"/>
      <c r="L81" s="85"/>
      <c r="M81" s="85"/>
      <c r="N81" s="85"/>
      <c r="O81" s="52"/>
      <c r="P81" s="53"/>
      <c r="Q81" s="53"/>
      <c r="R81" s="53"/>
      <c r="S81" s="53"/>
      <c r="T81" s="54" t="s">
        <v>69</v>
      </c>
      <c r="U81" s="55"/>
      <c r="V81" s="52"/>
      <c r="W81" s="53"/>
      <c r="X81" s="53"/>
      <c r="Y81" s="53"/>
      <c r="Z81" s="53"/>
      <c r="AA81" s="54" t="s">
        <v>69</v>
      </c>
      <c r="AB81" s="55"/>
      <c r="AC81" s="52"/>
      <c r="AD81" s="53"/>
      <c r="AE81" s="53"/>
      <c r="AF81" s="53"/>
      <c r="AG81" s="53"/>
      <c r="AH81" s="54" t="s">
        <v>69</v>
      </c>
      <c r="AI81" s="55"/>
      <c r="AJ81" s="52"/>
      <c r="AK81" s="53"/>
      <c r="AL81" s="53"/>
      <c r="AM81" s="53"/>
      <c r="AN81" s="53"/>
      <c r="AO81" s="54" t="s">
        <v>69</v>
      </c>
      <c r="AP81" s="55"/>
      <c r="AQ81" s="52"/>
      <c r="AR81" s="53"/>
      <c r="AS81" s="53"/>
      <c r="AT81" s="53"/>
      <c r="AU81" s="53"/>
      <c r="AV81" s="54" t="s">
        <v>69</v>
      </c>
      <c r="AW81" s="55"/>
      <c r="AX81" s="52"/>
      <c r="AY81" s="53"/>
      <c r="AZ81" s="53"/>
      <c r="BA81" s="53"/>
      <c r="BB81" s="53"/>
      <c r="BC81" s="40" t="s">
        <v>69</v>
      </c>
      <c r="BD81" s="41"/>
      <c r="BE81" s="56">
        <f>IF(SUM(O81,V81,AC81,AJ81,AQ81,AX81)=0,"",SUM(O81,V81,AC81,AJ81,AQ81,AX81))</f>
      </c>
      <c r="BF81" s="57"/>
      <c r="BG81" s="57"/>
      <c r="BH81" s="57"/>
      <c r="BI81" s="57"/>
      <c r="BJ81" s="57"/>
      <c r="BK81" s="40" t="s">
        <v>69</v>
      </c>
      <c r="BL81" s="41"/>
    </row>
    <row r="82" spans="1:64" ht="18" customHeight="1" thickBot="1">
      <c r="A82" s="157"/>
      <c r="B82" s="158"/>
      <c r="C82" s="158"/>
      <c r="D82" s="159"/>
      <c r="E82" s="140" t="s">
        <v>37</v>
      </c>
      <c r="F82" s="140"/>
      <c r="G82" s="140"/>
      <c r="H82" s="140"/>
      <c r="I82" s="140"/>
      <c r="J82" s="140"/>
      <c r="K82" s="140"/>
      <c r="L82" s="140"/>
      <c r="M82" s="140"/>
      <c r="N82" s="140"/>
      <c r="O82" s="44">
        <f>IF(SUM(O80:O81)=0,"",SUM(O80:O81))</f>
      </c>
      <c r="P82" s="45"/>
      <c r="Q82" s="45"/>
      <c r="R82" s="45"/>
      <c r="S82" s="45"/>
      <c r="T82" s="50" t="s">
        <v>69</v>
      </c>
      <c r="U82" s="51"/>
      <c r="V82" s="44">
        <f>IF(SUM(V80:V81)=0,"",SUM(V80:V81))</f>
      </c>
      <c r="W82" s="45"/>
      <c r="X82" s="45"/>
      <c r="Y82" s="45"/>
      <c r="Z82" s="45"/>
      <c r="AA82" s="50" t="s">
        <v>69</v>
      </c>
      <c r="AB82" s="51"/>
      <c r="AC82" s="44">
        <f>IF(SUM(AC80:AC81)=0,"",SUM(AC80:AC81))</f>
      </c>
      <c r="AD82" s="45"/>
      <c r="AE82" s="45"/>
      <c r="AF82" s="45"/>
      <c r="AG82" s="45"/>
      <c r="AH82" s="50" t="s">
        <v>69</v>
      </c>
      <c r="AI82" s="51"/>
      <c r="AJ82" s="44">
        <f>IF(SUM(AJ80:AJ81)=0,"",SUM(AJ80:AJ81))</f>
      </c>
      <c r="AK82" s="45"/>
      <c r="AL82" s="45"/>
      <c r="AM82" s="45"/>
      <c r="AN82" s="45"/>
      <c r="AO82" s="50" t="s">
        <v>69</v>
      </c>
      <c r="AP82" s="51"/>
      <c r="AQ82" s="44">
        <f>IF(SUM(AQ80:AQ81)=0,"",SUM(AQ80:AQ81))</f>
      </c>
      <c r="AR82" s="45"/>
      <c r="AS82" s="45"/>
      <c r="AT82" s="45"/>
      <c r="AU82" s="45"/>
      <c r="AV82" s="50" t="s">
        <v>69</v>
      </c>
      <c r="AW82" s="51"/>
      <c r="AX82" s="44">
        <f>IF(SUM(AX80:AX81)=0,"",SUM(AX80:AX81))</f>
      </c>
      <c r="AY82" s="45"/>
      <c r="AZ82" s="45"/>
      <c r="BA82" s="45"/>
      <c r="BB82" s="45"/>
      <c r="BC82" s="50" t="s">
        <v>69</v>
      </c>
      <c r="BD82" s="51"/>
      <c r="BE82" s="58">
        <f>IF(SUM(O82,V82,AC82,AJ82,AQ82,AX82)=0,"",SUM(O82,V82,AC82,AJ82,AQ82,AX82))</f>
      </c>
      <c r="BF82" s="59"/>
      <c r="BG82" s="59"/>
      <c r="BH82" s="59"/>
      <c r="BI82" s="59"/>
      <c r="BJ82" s="59"/>
      <c r="BK82" s="66" t="s">
        <v>69</v>
      </c>
      <c r="BL82" s="67"/>
    </row>
    <row r="83" spans="1:64" ht="18" customHeight="1" thickTop="1">
      <c r="A83" s="157"/>
      <c r="B83" s="158"/>
      <c r="C83" s="158"/>
      <c r="D83" s="159"/>
      <c r="E83" s="109" t="s">
        <v>48</v>
      </c>
      <c r="F83" s="109"/>
      <c r="G83" s="109"/>
      <c r="H83" s="109"/>
      <c r="I83" s="109"/>
      <c r="J83" s="109"/>
      <c r="K83" s="109"/>
      <c r="L83" s="109"/>
      <c r="M83" s="109"/>
      <c r="N83" s="109"/>
      <c r="O83" s="46"/>
      <c r="P83" s="47"/>
      <c r="Q83" s="47"/>
      <c r="R83" s="47"/>
      <c r="S83" s="47"/>
      <c r="T83" s="48" t="s">
        <v>66</v>
      </c>
      <c r="U83" s="49"/>
      <c r="V83" s="46"/>
      <c r="W83" s="47"/>
      <c r="X83" s="47"/>
      <c r="Y83" s="47"/>
      <c r="Z83" s="47"/>
      <c r="AA83" s="48" t="s">
        <v>66</v>
      </c>
      <c r="AB83" s="49"/>
      <c r="AC83" s="46"/>
      <c r="AD83" s="47"/>
      <c r="AE83" s="47"/>
      <c r="AF83" s="47"/>
      <c r="AG83" s="47"/>
      <c r="AH83" s="48" t="s">
        <v>66</v>
      </c>
      <c r="AI83" s="49"/>
      <c r="AJ83" s="46"/>
      <c r="AK83" s="47"/>
      <c r="AL83" s="47"/>
      <c r="AM83" s="47"/>
      <c r="AN83" s="47"/>
      <c r="AO83" s="48" t="s">
        <v>66</v>
      </c>
      <c r="AP83" s="49"/>
      <c r="AQ83" s="46"/>
      <c r="AR83" s="47"/>
      <c r="AS83" s="47"/>
      <c r="AT83" s="47"/>
      <c r="AU83" s="47"/>
      <c r="AV83" s="48" t="s">
        <v>66</v>
      </c>
      <c r="AW83" s="49"/>
      <c r="AX83" s="46"/>
      <c r="AY83" s="47"/>
      <c r="AZ83" s="47"/>
      <c r="BA83" s="47"/>
      <c r="BB83" s="47"/>
      <c r="BC83" s="48" t="s">
        <v>66</v>
      </c>
      <c r="BD83" s="49"/>
      <c r="BE83" s="60" t="s">
        <v>54</v>
      </c>
      <c r="BF83" s="48"/>
      <c r="BG83" s="48"/>
      <c r="BH83" s="48"/>
      <c r="BI83" s="48"/>
      <c r="BJ83" s="48"/>
      <c r="BK83" s="48"/>
      <c r="BL83" s="49"/>
    </row>
    <row r="84" spans="1:64" ht="18" customHeight="1">
      <c r="A84" s="160"/>
      <c r="B84" s="161"/>
      <c r="C84" s="161"/>
      <c r="D84" s="162"/>
      <c r="E84" s="85" t="s">
        <v>49</v>
      </c>
      <c r="F84" s="85"/>
      <c r="G84" s="85"/>
      <c r="H84" s="85"/>
      <c r="I84" s="85"/>
      <c r="J84" s="85"/>
      <c r="K84" s="85"/>
      <c r="L84" s="85"/>
      <c r="M84" s="85"/>
      <c r="N84" s="85"/>
      <c r="O84" s="42"/>
      <c r="P84" s="43"/>
      <c r="Q84" s="43"/>
      <c r="R84" s="43"/>
      <c r="S84" s="43"/>
      <c r="T84" s="40" t="s">
        <v>66</v>
      </c>
      <c r="U84" s="41"/>
      <c r="V84" s="42"/>
      <c r="W84" s="43"/>
      <c r="X84" s="43"/>
      <c r="Y84" s="43"/>
      <c r="Z84" s="43"/>
      <c r="AA84" s="40" t="s">
        <v>66</v>
      </c>
      <c r="AB84" s="41"/>
      <c r="AC84" s="42"/>
      <c r="AD84" s="43"/>
      <c r="AE84" s="43"/>
      <c r="AF84" s="43"/>
      <c r="AG84" s="43"/>
      <c r="AH84" s="40" t="s">
        <v>66</v>
      </c>
      <c r="AI84" s="41"/>
      <c r="AJ84" s="42"/>
      <c r="AK84" s="43"/>
      <c r="AL84" s="43"/>
      <c r="AM84" s="43"/>
      <c r="AN84" s="43"/>
      <c r="AO84" s="40" t="s">
        <v>66</v>
      </c>
      <c r="AP84" s="41"/>
      <c r="AQ84" s="42"/>
      <c r="AR84" s="43"/>
      <c r="AS84" s="43"/>
      <c r="AT84" s="43"/>
      <c r="AU84" s="43"/>
      <c r="AV84" s="40" t="s">
        <v>66</v>
      </c>
      <c r="AW84" s="41"/>
      <c r="AX84" s="42"/>
      <c r="AY84" s="43"/>
      <c r="AZ84" s="43"/>
      <c r="BA84" s="43"/>
      <c r="BB84" s="43"/>
      <c r="BC84" s="40" t="s">
        <v>66</v>
      </c>
      <c r="BD84" s="41"/>
      <c r="BE84" s="63"/>
      <c r="BF84" s="40"/>
      <c r="BG84" s="40"/>
      <c r="BH84" s="40"/>
      <c r="BI84" s="40"/>
      <c r="BJ84" s="40"/>
      <c r="BK84" s="40" t="s">
        <v>66</v>
      </c>
      <c r="BL84" s="41"/>
    </row>
    <row r="85" spans="1:64" ht="18" customHeight="1">
      <c r="A85" s="112" t="s">
        <v>164</v>
      </c>
      <c r="B85" s="64"/>
      <c r="C85" s="64"/>
      <c r="D85" s="64"/>
      <c r="E85" s="64"/>
      <c r="F85" s="64"/>
      <c r="G85" s="64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145"/>
    </row>
    <row r="86" spans="1:64" ht="18" customHeight="1">
      <c r="A86" s="194"/>
      <c r="B86" s="195"/>
      <c r="C86" s="195"/>
      <c r="D86" s="195"/>
      <c r="E86" s="195"/>
      <c r="F86" s="195"/>
      <c r="G86" s="195"/>
      <c r="H86" s="195"/>
      <c r="I86" s="195"/>
      <c r="J86" s="195"/>
      <c r="K86" s="195"/>
      <c r="L86" s="195"/>
      <c r="M86" s="195"/>
      <c r="N86" s="195"/>
      <c r="O86" s="195"/>
      <c r="P86" s="195"/>
      <c r="Q86" s="195"/>
      <c r="R86" s="195"/>
      <c r="S86" s="195"/>
      <c r="T86" s="195"/>
      <c r="U86" s="195"/>
      <c r="V86" s="195"/>
      <c r="W86" s="195"/>
      <c r="X86" s="195"/>
      <c r="Y86" s="195"/>
      <c r="Z86" s="195"/>
      <c r="AA86" s="195"/>
      <c r="AB86" s="195"/>
      <c r="AC86" s="195"/>
      <c r="AD86" s="195"/>
      <c r="AE86" s="195"/>
      <c r="AF86" s="195"/>
      <c r="AG86" s="195"/>
      <c r="AH86" s="195"/>
      <c r="AI86" s="195"/>
      <c r="AJ86" s="195"/>
      <c r="AK86" s="195"/>
      <c r="AL86" s="195"/>
      <c r="AM86" s="195"/>
      <c r="AN86" s="195"/>
      <c r="AO86" s="195"/>
      <c r="AP86" s="195"/>
      <c r="AQ86" s="195"/>
      <c r="AR86" s="195"/>
      <c r="AS86" s="195"/>
      <c r="AT86" s="195"/>
      <c r="AU86" s="195"/>
      <c r="AV86" s="195"/>
      <c r="AW86" s="195"/>
      <c r="AX86" s="195"/>
      <c r="AY86" s="195"/>
      <c r="AZ86" s="195"/>
      <c r="BA86" s="195"/>
      <c r="BB86" s="195"/>
      <c r="BC86" s="195"/>
      <c r="BD86" s="195"/>
      <c r="BE86" s="195"/>
      <c r="BF86" s="195"/>
      <c r="BG86" s="195"/>
      <c r="BH86" s="195"/>
      <c r="BI86" s="195"/>
      <c r="BJ86" s="195"/>
      <c r="BK86" s="195"/>
      <c r="BL86" s="153"/>
    </row>
    <row r="87" spans="1:64" ht="18" customHeight="1">
      <c r="A87" s="194"/>
      <c r="B87" s="195"/>
      <c r="C87" s="195"/>
      <c r="D87" s="195"/>
      <c r="E87" s="195"/>
      <c r="F87" s="195"/>
      <c r="G87" s="195"/>
      <c r="H87" s="195"/>
      <c r="I87" s="195"/>
      <c r="J87" s="195"/>
      <c r="K87" s="195"/>
      <c r="L87" s="195"/>
      <c r="M87" s="195"/>
      <c r="N87" s="195"/>
      <c r="O87" s="195"/>
      <c r="P87" s="195"/>
      <c r="Q87" s="195"/>
      <c r="R87" s="195"/>
      <c r="S87" s="195"/>
      <c r="T87" s="195"/>
      <c r="U87" s="195"/>
      <c r="V87" s="195"/>
      <c r="W87" s="195"/>
      <c r="X87" s="195"/>
      <c r="Y87" s="195"/>
      <c r="Z87" s="195"/>
      <c r="AA87" s="195"/>
      <c r="AB87" s="195"/>
      <c r="AC87" s="195"/>
      <c r="AD87" s="195"/>
      <c r="AE87" s="195"/>
      <c r="AF87" s="195"/>
      <c r="AG87" s="195"/>
      <c r="AH87" s="195"/>
      <c r="AI87" s="195"/>
      <c r="AJ87" s="195"/>
      <c r="AK87" s="195"/>
      <c r="AL87" s="195"/>
      <c r="AM87" s="195"/>
      <c r="AN87" s="195"/>
      <c r="AO87" s="195"/>
      <c r="AP87" s="195"/>
      <c r="AQ87" s="195"/>
      <c r="AR87" s="195"/>
      <c r="AS87" s="195"/>
      <c r="AT87" s="195"/>
      <c r="AU87" s="195"/>
      <c r="AV87" s="195"/>
      <c r="AW87" s="195"/>
      <c r="AX87" s="195"/>
      <c r="AY87" s="195"/>
      <c r="AZ87" s="195"/>
      <c r="BA87" s="195"/>
      <c r="BB87" s="195"/>
      <c r="BC87" s="195"/>
      <c r="BD87" s="195"/>
      <c r="BE87" s="195"/>
      <c r="BF87" s="195"/>
      <c r="BG87" s="195"/>
      <c r="BH87" s="195"/>
      <c r="BI87" s="195"/>
      <c r="BJ87" s="195"/>
      <c r="BK87" s="195"/>
      <c r="BL87" s="153"/>
    </row>
    <row r="88" spans="1:64" ht="18" customHeight="1">
      <c r="A88" s="194"/>
      <c r="B88" s="195"/>
      <c r="C88" s="195"/>
      <c r="D88" s="195"/>
      <c r="E88" s="195"/>
      <c r="F88" s="195"/>
      <c r="G88" s="195"/>
      <c r="H88" s="195"/>
      <c r="I88" s="195"/>
      <c r="J88" s="195"/>
      <c r="K88" s="195"/>
      <c r="L88" s="195"/>
      <c r="M88" s="195"/>
      <c r="N88" s="195"/>
      <c r="O88" s="195"/>
      <c r="P88" s="195"/>
      <c r="Q88" s="195"/>
      <c r="R88" s="195"/>
      <c r="S88" s="195"/>
      <c r="T88" s="195"/>
      <c r="U88" s="195"/>
      <c r="V88" s="195"/>
      <c r="W88" s="195"/>
      <c r="X88" s="195"/>
      <c r="Y88" s="195"/>
      <c r="Z88" s="195"/>
      <c r="AA88" s="195"/>
      <c r="AB88" s="195"/>
      <c r="AC88" s="195"/>
      <c r="AD88" s="195"/>
      <c r="AE88" s="195"/>
      <c r="AF88" s="195"/>
      <c r="AG88" s="195"/>
      <c r="AH88" s="195"/>
      <c r="AI88" s="195"/>
      <c r="AJ88" s="195"/>
      <c r="AK88" s="195"/>
      <c r="AL88" s="195"/>
      <c r="AM88" s="195"/>
      <c r="AN88" s="195"/>
      <c r="AO88" s="195"/>
      <c r="AP88" s="195"/>
      <c r="AQ88" s="195"/>
      <c r="AR88" s="195"/>
      <c r="AS88" s="195"/>
      <c r="AT88" s="195"/>
      <c r="AU88" s="195"/>
      <c r="AV88" s="195"/>
      <c r="AW88" s="195"/>
      <c r="AX88" s="195"/>
      <c r="AY88" s="195"/>
      <c r="AZ88" s="195"/>
      <c r="BA88" s="195"/>
      <c r="BB88" s="195"/>
      <c r="BC88" s="195"/>
      <c r="BD88" s="195"/>
      <c r="BE88" s="195"/>
      <c r="BF88" s="195"/>
      <c r="BG88" s="195"/>
      <c r="BH88" s="195"/>
      <c r="BI88" s="195"/>
      <c r="BJ88" s="195"/>
      <c r="BK88" s="195"/>
      <c r="BL88" s="153"/>
    </row>
    <row r="89" spans="1:64" ht="18" customHeight="1">
      <c r="A89" s="194"/>
      <c r="B89" s="195"/>
      <c r="C89" s="195"/>
      <c r="D89" s="195"/>
      <c r="E89" s="195"/>
      <c r="F89" s="195"/>
      <c r="G89" s="195"/>
      <c r="H89" s="195"/>
      <c r="I89" s="195"/>
      <c r="J89" s="195"/>
      <c r="K89" s="195"/>
      <c r="L89" s="195"/>
      <c r="M89" s="195"/>
      <c r="N89" s="195"/>
      <c r="O89" s="195"/>
      <c r="P89" s="195"/>
      <c r="Q89" s="195"/>
      <c r="R89" s="195"/>
      <c r="S89" s="195"/>
      <c r="T89" s="195"/>
      <c r="U89" s="195"/>
      <c r="V89" s="195"/>
      <c r="W89" s="195"/>
      <c r="X89" s="195"/>
      <c r="Y89" s="195"/>
      <c r="Z89" s="195"/>
      <c r="AA89" s="195"/>
      <c r="AB89" s="195"/>
      <c r="AC89" s="195"/>
      <c r="AD89" s="195"/>
      <c r="AE89" s="195"/>
      <c r="AF89" s="195"/>
      <c r="AG89" s="195"/>
      <c r="AH89" s="195"/>
      <c r="AI89" s="195"/>
      <c r="AJ89" s="195"/>
      <c r="AK89" s="195"/>
      <c r="AL89" s="195"/>
      <c r="AM89" s="195"/>
      <c r="AN89" s="195"/>
      <c r="AO89" s="195"/>
      <c r="AP89" s="195"/>
      <c r="AQ89" s="195"/>
      <c r="AR89" s="195"/>
      <c r="AS89" s="195"/>
      <c r="AT89" s="195"/>
      <c r="AU89" s="195"/>
      <c r="AV89" s="195"/>
      <c r="AW89" s="195"/>
      <c r="AX89" s="195"/>
      <c r="AY89" s="195"/>
      <c r="AZ89" s="195"/>
      <c r="BA89" s="195"/>
      <c r="BB89" s="195"/>
      <c r="BC89" s="195"/>
      <c r="BD89" s="195"/>
      <c r="BE89" s="195"/>
      <c r="BF89" s="195"/>
      <c r="BG89" s="195"/>
      <c r="BH89" s="195"/>
      <c r="BI89" s="195"/>
      <c r="BJ89" s="195"/>
      <c r="BK89" s="195"/>
      <c r="BL89" s="153"/>
    </row>
    <row r="90" spans="1:64" ht="18" customHeight="1">
      <c r="A90" s="194"/>
      <c r="B90" s="195"/>
      <c r="C90" s="195"/>
      <c r="D90" s="195"/>
      <c r="E90" s="195"/>
      <c r="F90" s="195"/>
      <c r="G90" s="195"/>
      <c r="H90" s="195"/>
      <c r="I90" s="195"/>
      <c r="J90" s="195"/>
      <c r="K90" s="195"/>
      <c r="L90" s="195"/>
      <c r="M90" s="195"/>
      <c r="N90" s="195"/>
      <c r="O90" s="195"/>
      <c r="P90" s="195"/>
      <c r="Q90" s="195"/>
      <c r="R90" s="195"/>
      <c r="S90" s="195"/>
      <c r="T90" s="195"/>
      <c r="U90" s="195"/>
      <c r="V90" s="195"/>
      <c r="W90" s="195"/>
      <c r="X90" s="195"/>
      <c r="Y90" s="195"/>
      <c r="Z90" s="195"/>
      <c r="AA90" s="195"/>
      <c r="AB90" s="195"/>
      <c r="AC90" s="195"/>
      <c r="AD90" s="195"/>
      <c r="AE90" s="195"/>
      <c r="AF90" s="195"/>
      <c r="AG90" s="195"/>
      <c r="AH90" s="195"/>
      <c r="AI90" s="195"/>
      <c r="AJ90" s="195"/>
      <c r="AK90" s="195"/>
      <c r="AL90" s="195"/>
      <c r="AM90" s="195"/>
      <c r="AN90" s="195"/>
      <c r="AO90" s="195"/>
      <c r="AP90" s="195"/>
      <c r="AQ90" s="195"/>
      <c r="AR90" s="195"/>
      <c r="AS90" s="195"/>
      <c r="AT90" s="195"/>
      <c r="AU90" s="195"/>
      <c r="AV90" s="195"/>
      <c r="AW90" s="195"/>
      <c r="AX90" s="195"/>
      <c r="AY90" s="195"/>
      <c r="AZ90" s="195"/>
      <c r="BA90" s="195"/>
      <c r="BB90" s="195"/>
      <c r="BC90" s="195"/>
      <c r="BD90" s="195"/>
      <c r="BE90" s="195"/>
      <c r="BF90" s="195"/>
      <c r="BG90" s="195"/>
      <c r="BH90" s="195"/>
      <c r="BI90" s="195"/>
      <c r="BJ90" s="195"/>
      <c r="BK90" s="195"/>
      <c r="BL90" s="153"/>
    </row>
    <row r="91" spans="1:64" ht="18" customHeight="1">
      <c r="A91" s="184"/>
      <c r="B91" s="150"/>
      <c r="C91" s="150"/>
      <c r="D91" s="150"/>
      <c r="E91" s="150"/>
      <c r="F91" s="150"/>
      <c r="G91" s="150"/>
      <c r="H91" s="150"/>
      <c r="I91" s="150"/>
      <c r="J91" s="150"/>
      <c r="K91" s="150"/>
      <c r="L91" s="150"/>
      <c r="M91" s="150"/>
      <c r="N91" s="150"/>
      <c r="O91" s="150"/>
      <c r="P91" s="150"/>
      <c r="Q91" s="150"/>
      <c r="R91" s="150"/>
      <c r="S91" s="150"/>
      <c r="T91" s="150"/>
      <c r="U91" s="150"/>
      <c r="V91" s="150"/>
      <c r="W91" s="150"/>
      <c r="X91" s="150"/>
      <c r="Y91" s="150"/>
      <c r="Z91" s="150"/>
      <c r="AA91" s="150"/>
      <c r="AB91" s="150"/>
      <c r="AC91" s="150"/>
      <c r="AD91" s="150"/>
      <c r="AE91" s="150"/>
      <c r="AF91" s="150"/>
      <c r="AG91" s="150"/>
      <c r="AH91" s="150"/>
      <c r="AI91" s="150"/>
      <c r="AJ91" s="150"/>
      <c r="AK91" s="150"/>
      <c r="AL91" s="150"/>
      <c r="AM91" s="150"/>
      <c r="AN91" s="150"/>
      <c r="AO91" s="150"/>
      <c r="AP91" s="150"/>
      <c r="AQ91" s="150"/>
      <c r="AR91" s="150"/>
      <c r="AS91" s="150"/>
      <c r="AT91" s="150"/>
      <c r="AU91" s="150"/>
      <c r="AV91" s="150"/>
      <c r="AW91" s="150"/>
      <c r="AX91" s="150"/>
      <c r="AY91" s="150"/>
      <c r="AZ91" s="150"/>
      <c r="BA91" s="150"/>
      <c r="BB91" s="150"/>
      <c r="BC91" s="150"/>
      <c r="BD91" s="150"/>
      <c r="BE91" s="150"/>
      <c r="BF91" s="150"/>
      <c r="BG91" s="150"/>
      <c r="BH91" s="150"/>
      <c r="BI91" s="150"/>
      <c r="BJ91" s="150"/>
      <c r="BK91" s="150"/>
      <c r="BL91" s="151"/>
    </row>
  </sheetData>
  <sheetProtection/>
  <mergeCells count="721">
    <mergeCell ref="G1:H1"/>
    <mergeCell ref="I1:L1"/>
    <mergeCell ref="BO3:BR6"/>
    <mergeCell ref="A90:BL90"/>
    <mergeCell ref="A87:BL87"/>
    <mergeCell ref="A88:BL88"/>
    <mergeCell ref="A89:BL89"/>
    <mergeCell ref="A86:BL86"/>
    <mergeCell ref="BD33:BR33"/>
    <mergeCell ref="M1:N1"/>
    <mergeCell ref="S1:T1"/>
    <mergeCell ref="BC75:BD75"/>
    <mergeCell ref="BE74:BL74"/>
    <mergeCell ref="E75:N75"/>
    <mergeCell ref="BE75:BJ75"/>
    <mergeCell ref="BK75:BL75"/>
    <mergeCell ref="AQ75:AU75"/>
    <mergeCell ref="AV75:AW75"/>
    <mergeCell ref="O1:R1"/>
    <mergeCell ref="AX75:BB75"/>
    <mergeCell ref="BK73:BL73"/>
    <mergeCell ref="AC74:AG74"/>
    <mergeCell ref="AH74:AI74"/>
    <mergeCell ref="AJ74:AN74"/>
    <mergeCell ref="AO74:AP74"/>
    <mergeCell ref="AQ74:AU74"/>
    <mergeCell ref="BC74:BD74"/>
    <mergeCell ref="AV74:AW74"/>
    <mergeCell ref="AX74:BB74"/>
    <mergeCell ref="AQ73:AU73"/>
    <mergeCell ref="AV73:AW73"/>
    <mergeCell ref="AX73:BB73"/>
    <mergeCell ref="BC73:BD73"/>
    <mergeCell ref="BE71:BJ71"/>
    <mergeCell ref="AX71:BB71"/>
    <mergeCell ref="BE73:BJ73"/>
    <mergeCell ref="BK71:BL71"/>
    <mergeCell ref="E72:N72"/>
    <mergeCell ref="AV72:AW72"/>
    <mergeCell ref="BC72:BD72"/>
    <mergeCell ref="BE72:BJ72"/>
    <mergeCell ref="AX72:BB72"/>
    <mergeCell ref="BK72:BL72"/>
    <mergeCell ref="AQ71:AU71"/>
    <mergeCell ref="BC71:BD71"/>
    <mergeCell ref="AV71:AW71"/>
    <mergeCell ref="AC71:AG71"/>
    <mergeCell ref="AH71:AI71"/>
    <mergeCell ref="AJ71:AN71"/>
    <mergeCell ref="AO71:AP71"/>
    <mergeCell ref="T71:U71"/>
    <mergeCell ref="O72:S72"/>
    <mergeCell ref="V71:Z71"/>
    <mergeCell ref="AA71:AB71"/>
    <mergeCell ref="T72:U72"/>
    <mergeCell ref="V72:Z72"/>
    <mergeCell ref="A71:D75"/>
    <mergeCell ref="E71:N71"/>
    <mergeCell ref="E74:N74"/>
    <mergeCell ref="O71:S71"/>
    <mergeCell ref="E73:N73"/>
    <mergeCell ref="AQ69:BL69"/>
    <mergeCell ref="A70:D70"/>
    <mergeCell ref="E70:N70"/>
    <mergeCell ref="AQ70:AU70"/>
    <mergeCell ref="AV70:AW70"/>
    <mergeCell ref="A69:D69"/>
    <mergeCell ref="E69:N69"/>
    <mergeCell ref="O69:AH69"/>
    <mergeCell ref="AI69:AP69"/>
    <mergeCell ref="AJ70:AN70"/>
    <mergeCell ref="AO70:AP70"/>
    <mergeCell ref="O70:S70"/>
    <mergeCell ref="T70:U70"/>
    <mergeCell ref="V70:Z70"/>
    <mergeCell ref="AA70:AB70"/>
    <mergeCell ref="A68:D68"/>
    <mergeCell ref="E68:N68"/>
    <mergeCell ref="O68:AH68"/>
    <mergeCell ref="AI68:AP68"/>
    <mergeCell ref="AQ68:BL68"/>
    <mergeCell ref="A67:D67"/>
    <mergeCell ref="E67:N67"/>
    <mergeCell ref="O67:AH67"/>
    <mergeCell ref="AI67:AP67"/>
    <mergeCell ref="BE65:BL65"/>
    <mergeCell ref="E66:N66"/>
    <mergeCell ref="AQ66:AU66"/>
    <mergeCell ref="AV66:AW66"/>
    <mergeCell ref="AX66:BB66"/>
    <mergeCell ref="BC66:BD66"/>
    <mergeCell ref="BE66:BJ66"/>
    <mergeCell ref="BK66:BL66"/>
    <mergeCell ref="O65:S65"/>
    <mergeCell ref="T65:U65"/>
    <mergeCell ref="BE64:BJ64"/>
    <mergeCell ref="BK64:BL64"/>
    <mergeCell ref="AC65:AG65"/>
    <mergeCell ref="AH65:AI65"/>
    <mergeCell ref="AJ65:AN65"/>
    <mergeCell ref="AO65:AP65"/>
    <mergeCell ref="AQ65:AU65"/>
    <mergeCell ref="BC65:BD65"/>
    <mergeCell ref="AV65:AW65"/>
    <mergeCell ref="AX65:BB65"/>
    <mergeCell ref="AQ64:AU64"/>
    <mergeCell ref="AV64:AW64"/>
    <mergeCell ref="AX64:BB64"/>
    <mergeCell ref="BC64:BD64"/>
    <mergeCell ref="BE62:BJ62"/>
    <mergeCell ref="BK62:BL62"/>
    <mergeCell ref="AQ62:AU62"/>
    <mergeCell ref="BC62:BD62"/>
    <mergeCell ref="AV62:AW62"/>
    <mergeCell ref="AX62:BB62"/>
    <mergeCell ref="E63:N63"/>
    <mergeCell ref="AV63:AW63"/>
    <mergeCell ref="BC63:BD63"/>
    <mergeCell ref="BE63:BJ63"/>
    <mergeCell ref="AX63:BB63"/>
    <mergeCell ref="BK63:BL63"/>
    <mergeCell ref="AA63:AB63"/>
    <mergeCell ref="AC63:AG63"/>
    <mergeCell ref="AH63:AI63"/>
    <mergeCell ref="AJ63:AN63"/>
    <mergeCell ref="AC62:AG62"/>
    <mergeCell ref="AH62:AI62"/>
    <mergeCell ref="AJ62:AN62"/>
    <mergeCell ref="AO62:AP62"/>
    <mergeCell ref="T62:U62"/>
    <mergeCell ref="O63:S63"/>
    <mergeCell ref="V62:Z62"/>
    <mergeCell ref="AA62:AB62"/>
    <mergeCell ref="T63:U63"/>
    <mergeCell ref="V63:Z63"/>
    <mergeCell ref="A62:D66"/>
    <mergeCell ref="E62:N62"/>
    <mergeCell ref="E65:N65"/>
    <mergeCell ref="O62:S62"/>
    <mergeCell ref="E64:N64"/>
    <mergeCell ref="AQ60:BL60"/>
    <mergeCell ref="A61:D61"/>
    <mergeCell ref="E61:N61"/>
    <mergeCell ref="AQ61:AU61"/>
    <mergeCell ref="AV61:AW61"/>
    <mergeCell ref="BC61:BD61"/>
    <mergeCell ref="BE61:BL61"/>
    <mergeCell ref="AX61:BB61"/>
    <mergeCell ref="A60:D60"/>
    <mergeCell ref="E60:N60"/>
    <mergeCell ref="O60:AH60"/>
    <mergeCell ref="AI60:AP60"/>
    <mergeCell ref="AJ61:AN61"/>
    <mergeCell ref="AO61:AP61"/>
    <mergeCell ref="AQ58:BL58"/>
    <mergeCell ref="A59:D59"/>
    <mergeCell ref="E59:N59"/>
    <mergeCell ref="O59:AH59"/>
    <mergeCell ref="AI59:AP59"/>
    <mergeCell ref="AQ59:BL59"/>
    <mergeCell ref="A58:D58"/>
    <mergeCell ref="E58:N58"/>
    <mergeCell ref="O58:AH58"/>
    <mergeCell ref="AI58:AP58"/>
    <mergeCell ref="BE56:BL56"/>
    <mergeCell ref="E57:N57"/>
    <mergeCell ref="AQ57:AU57"/>
    <mergeCell ref="AV57:AW57"/>
    <mergeCell ref="AX57:BB57"/>
    <mergeCell ref="BC57:BD57"/>
    <mergeCell ref="BE57:BJ57"/>
    <mergeCell ref="BK57:BL57"/>
    <mergeCell ref="O56:S56"/>
    <mergeCell ref="T56:U56"/>
    <mergeCell ref="BE55:BJ55"/>
    <mergeCell ref="BK55:BL55"/>
    <mergeCell ref="AC56:AG56"/>
    <mergeCell ref="AH56:AI56"/>
    <mergeCell ref="AJ56:AN56"/>
    <mergeCell ref="AO56:AP56"/>
    <mergeCell ref="AQ56:AU56"/>
    <mergeCell ref="BC56:BD56"/>
    <mergeCell ref="AV56:AW56"/>
    <mergeCell ref="AX56:BB56"/>
    <mergeCell ref="AQ55:AU55"/>
    <mergeCell ref="AV55:AW55"/>
    <mergeCell ref="AX55:BB55"/>
    <mergeCell ref="BC55:BD55"/>
    <mergeCell ref="BE53:BJ53"/>
    <mergeCell ref="BK53:BL53"/>
    <mergeCell ref="AQ53:AU53"/>
    <mergeCell ref="BC53:BD53"/>
    <mergeCell ref="AV53:AW53"/>
    <mergeCell ref="AX53:BB53"/>
    <mergeCell ref="BC54:BD54"/>
    <mergeCell ref="AO54:AP54"/>
    <mergeCell ref="AQ54:AU54"/>
    <mergeCell ref="BE54:BJ54"/>
    <mergeCell ref="AX54:BB54"/>
    <mergeCell ref="BK54:BL54"/>
    <mergeCell ref="T53:U53"/>
    <mergeCell ref="AA53:AB53"/>
    <mergeCell ref="T54:U54"/>
    <mergeCell ref="V54:Z54"/>
    <mergeCell ref="E54:N54"/>
    <mergeCell ref="AV54:AW54"/>
    <mergeCell ref="AA54:AB54"/>
    <mergeCell ref="AC54:AG54"/>
    <mergeCell ref="AH54:AI54"/>
    <mergeCell ref="AJ54:AN54"/>
    <mergeCell ref="V53:Z53"/>
    <mergeCell ref="AQ51:BL51"/>
    <mergeCell ref="A52:D52"/>
    <mergeCell ref="E52:N52"/>
    <mergeCell ref="AQ52:AU52"/>
    <mergeCell ref="AV52:AW52"/>
    <mergeCell ref="AC53:AG53"/>
    <mergeCell ref="AH53:AI53"/>
    <mergeCell ref="AJ53:AN53"/>
    <mergeCell ref="AO53:AP53"/>
    <mergeCell ref="A53:D57"/>
    <mergeCell ref="E53:N53"/>
    <mergeCell ref="E56:N56"/>
    <mergeCell ref="O53:S53"/>
    <mergeCell ref="E55:N55"/>
    <mergeCell ref="O54:S54"/>
    <mergeCell ref="O55:S55"/>
    <mergeCell ref="AI49:AP49"/>
    <mergeCell ref="BC52:BD52"/>
    <mergeCell ref="BE52:BL52"/>
    <mergeCell ref="AX52:BB52"/>
    <mergeCell ref="A51:D51"/>
    <mergeCell ref="E51:N51"/>
    <mergeCell ref="O51:AH51"/>
    <mergeCell ref="AI51:AP51"/>
    <mergeCell ref="AJ52:AN52"/>
    <mergeCell ref="AO52:AP52"/>
    <mergeCell ref="AG35:AT35"/>
    <mergeCell ref="AQ49:BL49"/>
    <mergeCell ref="A50:D50"/>
    <mergeCell ref="E50:N50"/>
    <mergeCell ref="O50:AH50"/>
    <mergeCell ref="AI50:AP50"/>
    <mergeCell ref="AQ50:BL50"/>
    <mergeCell ref="A49:D49"/>
    <mergeCell ref="E49:N49"/>
    <mergeCell ref="O49:AH49"/>
    <mergeCell ref="AU36:BF36"/>
    <mergeCell ref="BH32:BR32"/>
    <mergeCell ref="BI35:BP37"/>
    <mergeCell ref="BQ35:BR37"/>
    <mergeCell ref="AU37:BF37"/>
    <mergeCell ref="BG35:BH35"/>
    <mergeCell ref="BE38:BF38"/>
    <mergeCell ref="AC31:AO31"/>
    <mergeCell ref="AC33:AJ33"/>
    <mergeCell ref="BG38:BJ38"/>
    <mergeCell ref="AU34:BH34"/>
    <mergeCell ref="BG36:BH36"/>
    <mergeCell ref="AG36:AR36"/>
    <mergeCell ref="AG37:AR37"/>
    <mergeCell ref="BB32:BG32"/>
    <mergeCell ref="AS36:AT36"/>
    <mergeCell ref="BG27:BR27"/>
    <mergeCell ref="U40:AN40"/>
    <mergeCell ref="BG28:BR28"/>
    <mergeCell ref="BL29:BR29"/>
    <mergeCell ref="BC31:BL31"/>
    <mergeCell ref="BQ38:BR38"/>
    <mergeCell ref="AZ29:BD29"/>
    <mergeCell ref="BE29:BG29"/>
    <mergeCell ref="BI29:BK29"/>
    <mergeCell ref="BK38:BL38"/>
    <mergeCell ref="AV11:BD11"/>
    <mergeCell ref="S12:Y12"/>
    <mergeCell ref="BG26:BR26"/>
    <mergeCell ref="BE18:BF18"/>
    <mergeCell ref="BE15:BF15"/>
    <mergeCell ref="BG24:BR24"/>
    <mergeCell ref="AM24:BF24"/>
    <mergeCell ref="I19:BD19"/>
    <mergeCell ref="S23:AR23"/>
    <mergeCell ref="AM25:BF25"/>
    <mergeCell ref="BG25:BR25"/>
    <mergeCell ref="BQ21:BR21"/>
    <mergeCell ref="BQ1:BR1"/>
    <mergeCell ref="BO1:BP1"/>
    <mergeCell ref="BA1:BN1"/>
    <mergeCell ref="BE19:BF19"/>
    <mergeCell ref="BG15:BR15"/>
    <mergeCell ref="AT12:BD12"/>
    <mergeCell ref="AG11:AU11"/>
    <mergeCell ref="AS9:BD9"/>
    <mergeCell ref="AM10:BB10"/>
    <mergeCell ref="BE7:BR14"/>
    <mergeCell ref="I17:BD17"/>
    <mergeCell ref="I18:BD18"/>
    <mergeCell ref="BG16:BR16"/>
    <mergeCell ref="BG17:BR17"/>
    <mergeCell ref="S11:Y11"/>
    <mergeCell ref="Z11:AF11"/>
    <mergeCell ref="V9:W9"/>
    <mergeCell ref="X9:Y9"/>
    <mergeCell ref="Z9:AL9"/>
    <mergeCell ref="AW1:AX1"/>
    <mergeCell ref="AY1:AZ1"/>
    <mergeCell ref="U1:AT1"/>
    <mergeCell ref="AW3:BN6"/>
    <mergeCell ref="AQ3:AV6"/>
    <mergeCell ref="AG8:AH8"/>
    <mergeCell ref="AA7:AB7"/>
    <mergeCell ref="AQ7:AR7"/>
    <mergeCell ref="AI8:AL8"/>
    <mergeCell ref="K46:T46"/>
    <mergeCell ref="G41:J41"/>
    <mergeCell ref="K47:T47"/>
    <mergeCell ref="W7:Z7"/>
    <mergeCell ref="W8:Z8"/>
    <mergeCell ref="AC7:AF7"/>
    <mergeCell ref="S9:U9"/>
    <mergeCell ref="G42:J42"/>
    <mergeCell ref="G43:J47"/>
    <mergeCell ref="K39:T39"/>
    <mergeCell ref="AM26:BF26"/>
    <mergeCell ref="AM28:BF28"/>
    <mergeCell ref="K42:T42"/>
    <mergeCell ref="K43:T43"/>
    <mergeCell ref="K44:T44"/>
    <mergeCell ref="K45:T45"/>
    <mergeCell ref="K40:T40"/>
    <mergeCell ref="K41:T41"/>
    <mergeCell ref="AO41:AV41"/>
    <mergeCell ref="AS37:AT37"/>
    <mergeCell ref="S10:AL10"/>
    <mergeCell ref="I13:BD13"/>
    <mergeCell ref="BM31:BR31"/>
    <mergeCell ref="AM27:BF27"/>
    <mergeCell ref="S30:AB30"/>
    <mergeCell ref="S24:AL24"/>
    <mergeCell ref="S25:AL25"/>
    <mergeCell ref="S26:AL26"/>
    <mergeCell ref="S27:AL27"/>
    <mergeCell ref="S28:AL28"/>
    <mergeCell ref="G39:J39"/>
    <mergeCell ref="G40:J40"/>
    <mergeCell ref="AQ33:AV33"/>
    <mergeCell ref="AW33:BC33"/>
    <mergeCell ref="AI30:BR30"/>
    <mergeCell ref="AP31:BB31"/>
    <mergeCell ref="S31:AB32"/>
    <mergeCell ref="S33:AB33"/>
    <mergeCell ref="W38:Z38"/>
    <mergeCell ref="AC30:AH30"/>
    <mergeCell ref="AM8:AN8"/>
    <mergeCell ref="AO7:AP7"/>
    <mergeCell ref="AO8:AP8"/>
    <mergeCell ref="BC8:BD8"/>
    <mergeCell ref="AQ8:AR8"/>
    <mergeCell ref="AS8:BB8"/>
    <mergeCell ref="AS7:BB7"/>
    <mergeCell ref="BC7:BD7"/>
    <mergeCell ref="BC10:BD10"/>
    <mergeCell ref="AM9:AR9"/>
    <mergeCell ref="U39:AN39"/>
    <mergeCell ref="AK32:AO32"/>
    <mergeCell ref="AW32:BA32"/>
    <mergeCell ref="S36:AD36"/>
    <mergeCell ref="AP32:AV32"/>
    <mergeCell ref="AE35:AF35"/>
    <mergeCell ref="AE36:AF36"/>
    <mergeCell ref="AE37:AF37"/>
    <mergeCell ref="U41:AN41"/>
    <mergeCell ref="G12:R12"/>
    <mergeCell ref="S29:AY29"/>
    <mergeCell ref="G27:R28"/>
    <mergeCell ref="G13:H21"/>
    <mergeCell ref="G38:R38"/>
    <mergeCell ref="I20:BD20"/>
    <mergeCell ref="AO40:AV40"/>
    <mergeCell ref="Z12:AH12"/>
    <mergeCell ref="AI12:AS12"/>
    <mergeCell ref="G25:R26"/>
    <mergeCell ref="G30:R33"/>
    <mergeCell ref="AA38:AB38"/>
    <mergeCell ref="AC38:AF38"/>
    <mergeCell ref="AG38:AH38"/>
    <mergeCell ref="AI38:AL38"/>
    <mergeCell ref="AK33:AP33"/>
    <mergeCell ref="AG34:AT34"/>
    <mergeCell ref="G29:R29"/>
    <mergeCell ref="AC32:AJ32"/>
    <mergeCell ref="AW40:BR40"/>
    <mergeCell ref="AW41:BR41"/>
    <mergeCell ref="G35:R35"/>
    <mergeCell ref="G36:R36"/>
    <mergeCell ref="G37:R37"/>
    <mergeCell ref="G34:R34"/>
    <mergeCell ref="BG37:BH37"/>
    <mergeCell ref="AU35:BF35"/>
    <mergeCell ref="S37:AD37"/>
    <mergeCell ref="S34:AF34"/>
    <mergeCell ref="AW39:BR39"/>
    <mergeCell ref="S38:V38"/>
    <mergeCell ref="BI34:BR34"/>
    <mergeCell ref="S35:AD35"/>
    <mergeCell ref="AO39:AV39"/>
    <mergeCell ref="BM38:BP38"/>
    <mergeCell ref="AM38:AN38"/>
    <mergeCell ref="AO38:AV38"/>
    <mergeCell ref="AW38:AZ38"/>
    <mergeCell ref="BA38:BD38"/>
    <mergeCell ref="AG7:AH7"/>
    <mergeCell ref="AI7:AL7"/>
    <mergeCell ref="AC8:AF8"/>
    <mergeCell ref="G22:R23"/>
    <mergeCell ref="G8:R8"/>
    <mergeCell ref="AA8:AB8"/>
    <mergeCell ref="G11:R11"/>
    <mergeCell ref="S8:V8"/>
    <mergeCell ref="S22:AR22"/>
    <mergeCell ref="AM7:AN7"/>
    <mergeCell ref="BE20:BR20"/>
    <mergeCell ref="I14:BD14"/>
    <mergeCell ref="I15:BD15"/>
    <mergeCell ref="I16:BD16"/>
    <mergeCell ref="BN21:BP21"/>
    <mergeCell ref="BE16:BF16"/>
    <mergeCell ref="BE17:BF17"/>
    <mergeCell ref="I21:BD21"/>
    <mergeCell ref="BG18:BR18"/>
    <mergeCell ref="BG19:BR19"/>
    <mergeCell ref="G24:R24"/>
    <mergeCell ref="BE21:BM21"/>
    <mergeCell ref="M2:R2"/>
    <mergeCell ref="S2:X2"/>
    <mergeCell ref="Y2:AD2"/>
    <mergeCell ref="G9:R10"/>
    <mergeCell ref="AK2:AP2"/>
    <mergeCell ref="AW2:BR2"/>
    <mergeCell ref="G7:R7"/>
    <mergeCell ref="AE2:AJ2"/>
    <mergeCell ref="G2:L2"/>
    <mergeCell ref="AQ2:AV2"/>
    <mergeCell ref="AK3:AP6"/>
    <mergeCell ref="G3:L6"/>
    <mergeCell ref="M3:R6"/>
    <mergeCell ref="S3:X6"/>
    <mergeCell ref="Y3:AD6"/>
    <mergeCell ref="AE3:AJ6"/>
    <mergeCell ref="S7:V7"/>
    <mergeCell ref="AI42:AM42"/>
    <mergeCell ref="AN42:AO42"/>
    <mergeCell ref="AI43:AM43"/>
    <mergeCell ref="AN43:AO43"/>
    <mergeCell ref="AI44:AM44"/>
    <mergeCell ref="AN44:AO44"/>
    <mergeCell ref="AB43:AF43"/>
    <mergeCell ref="AG43:AH43"/>
    <mergeCell ref="U44:Y44"/>
    <mergeCell ref="AI45:AM45"/>
    <mergeCell ref="AN45:AO45"/>
    <mergeCell ref="AI46:AM46"/>
    <mergeCell ref="AN46:AO46"/>
    <mergeCell ref="AI47:AM47"/>
    <mergeCell ref="AN47:AO47"/>
    <mergeCell ref="AP42:AT42"/>
    <mergeCell ref="AU42:AV42"/>
    <mergeCell ref="AP43:AT43"/>
    <mergeCell ref="AU43:AV43"/>
    <mergeCell ref="AP44:AT44"/>
    <mergeCell ref="AU44:AV44"/>
    <mergeCell ref="AP45:AT45"/>
    <mergeCell ref="AU45:AV45"/>
    <mergeCell ref="AP46:AT46"/>
    <mergeCell ref="AU46:AV46"/>
    <mergeCell ref="AP47:AT47"/>
    <mergeCell ref="AU47:AV47"/>
    <mergeCell ref="AW42:BA42"/>
    <mergeCell ref="BB42:BC42"/>
    <mergeCell ref="AW43:BA43"/>
    <mergeCell ref="BB43:BC43"/>
    <mergeCell ref="AW44:BA44"/>
    <mergeCell ref="BB44:BC44"/>
    <mergeCell ref="AW45:BA45"/>
    <mergeCell ref="BB45:BC45"/>
    <mergeCell ref="AW46:BA46"/>
    <mergeCell ref="BB46:BC46"/>
    <mergeCell ref="AW47:BA47"/>
    <mergeCell ref="BB47:BC47"/>
    <mergeCell ref="BI42:BJ42"/>
    <mergeCell ref="BI43:BJ43"/>
    <mergeCell ref="BD42:BH42"/>
    <mergeCell ref="BD43:BH43"/>
    <mergeCell ref="BI44:BJ44"/>
    <mergeCell ref="BI45:BJ45"/>
    <mergeCell ref="BD44:BH44"/>
    <mergeCell ref="BD45:BH45"/>
    <mergeCell ref="BI46:BJ46"/>
    <mergeCell ref="BI47:BJ47"/>
    <mergeCell ref="BD46:BH46"/>
    <mergeCell ref="BD47:BH47"/>
    <mergeCell ref="BK42:BR42"/>
    <mergeCell ref="BQ43:BR43"/>
    <mergeCell ref="BQ44:BR44"/>
    <mergeCell ref="BQ45:BR45"/>
    <mergeCell ref="BQ47:BR47"/>
    <mergeCell ref="BK47:BP47"/>
    <mergeCell ref="BK43:BP43"/>
    <mergeCell ref="BK44:BP44"/>
    <mergeCell ref="BK45:BP45"/>
    <mergeCell ref="BK46:BR46"/>
    <mergeCell ref="U42:Y42"/>
    <mergeCell ref="Z42:AA42"/>
    <mergeCell ref="AB42:AF42"/>
    <mergeCell ref="AG42:AH42"/>
    <mergeCell ref="U43:Y43"/>
    <mergeCell ref="Z43:AA43"/>
    <mergeCell ref="Z44:AA44"/>
    <mergeCell ref="AB44:AF44"/>
    <mergeCell ref="AG44:AH44"/>
    <mergeCell ref="U45:Y45"/>
    <mergeCell ref="Z45:AA45"/>
    <mergeCell ref="AB45:AF45"/>
    <mergeCell ref="AG45:AH45"/>
    <mergeCell ref="U46:Y46"/>
    <mergeCell ref="Z46:AA46"/>
    <mergeCell ref="AB46:AF46"/>
    <mergeCell ref="AG46:AH46"/>
    <mergeCell ref="U47:Y47"/>
    <mergeCell ref="Z47:AA47"/>
    <mergeCell ref="AB47:AF47"/>
    <mergeCell ref="AG47:AH47"/>
    <mergeCell ref="O52:S52"/>
    <mergeCell ref="T52:U52"/>
    <mergeCell ref="V52:Z52"/>
    <mergeCell ref="AA52:AB52"/>
    <mergeCell ref="AC52:AG52"/>
    <mergeCell ref="AH52:AI52"/>
    <mergeCell ref="T55:U55"/>
    <mergeCell ref="V55:Z55"/>
    <mergeCell ref="AA55:AB55"/>
    <mergeCell ref="AC55:AG55"/>
    <mergeCell ref="AH55:AI55"/>
    <mergeCell ref="AJ55:AN55"/>
    <mergeCell ref="AO55:AP55"/>
    <mergeCell ref="V56:Z56"/>
    <mergeCell ref="AA56:AB56"/>
    <mergeCell ref="O57:S57"/>
    <mergeCell ref="T57:U57"/>
    <mergeCell ref="V57:Z57"/>
    <mergeCell ref="AA57:AB57"/>
    <mergeCell ref="AC57:AG57"/>
    <mergeCell ref="AH57:AI57"/>
    <mergeCell ref="AJ57:AN57"/>
    <mergeCell ref="AO57:AP57"/>
    <mergeCell ref="O61:S61"/>
    <mergeCell ref="T61:U61"/>
    <mergeCell ref="V61:Z61"/>
    <mergeCell ref="AA61:AB61"/>
    <mergeCell ref="AC61:AG61"/>
    <mergeCell ref="AH61:AI61"/>
    <mergeCell ref="AO63:AP63"/>
    <mergeCell ref="AQ63:AU63"/>
    <mergeCell ref="O64:S64"/>
    <mergeCell ref="T64:U64"/>
    <mergeCell ref="V64:Z64"/>
    <mergeCell ref="AA64:AB64"/>
    <mergeCell ref="AC64:AG64"/>
    <mergeCell ref="AH64:AI64"/>
    <mergeCell ref="AJ64:AN64"/>
    <mergeCell ref="AO64:AP64"/>
    <mergeCell ref="V65:Z65"/>
    <mergeCell ref="AA65:AB65"/>
    <mergeCell ref="O66:S66"/>
    <mergeCell ref="T66:U66"/>
    <mergeCell ref="V66:Z66"/>
    <mergeCell ref="AA66:AB66"/>
    <mergeCell ref="AC70:AG70"/>
    <mergeCell ref="AH70:AI70"/>
    <mergeCell ref="AO72:AP72"/>
    <mergeCell ref="AQ72:AU72"/>
    <mergeCell ref="AC66:AG66"/>
    <mergeCell ref="AH66:AI66"/>
    <mergeCell ref="AJ66:AN66"/>
    <mergeCell ref="AO66:AP66"/>
    <mergeCell ref="AQ67:BL67"/>
    <mergeCell ref="BC70:BD70"/>
    <mergeCell ref="BE70:BL70"/>
    <mergeCell ref="AX70:BB70"/>
    <mergeCell ref="AC73:AG73"/>
    <mergeCell ref="AH73:AI73"/>
    <mergeCell ref="AA72:AB72"/>
    <mergeCell ref="AC72:AG72"/>
    <mergeCell ref="AH72:AI72"/>
    <mergeCell ref="AJ72:AN72"/>
    <mergeCell ref="AJ73:AN73"/>
    <mergeCell ref="AO73:AP73"/>
    <mergeCell ref="O74:S74"/>
    <mergeCell ref="T74:U74"/>
    <mergeCell ref="V74:Z74"/>
    <mergeCell ref="AA74:AB74"/>
    <mergeCell ref="O73:S73"/>
    <mergeCell ref="T73:U73"/>
    <mergeCell ref="V73:Z73"/>
    <mergeCell ref="AA73:AB73"/>
    <mergeCell ref="AJ75:AN75"/>
    <mergeCell ref="AO75:AP75"/>
    <mergeCell ref="O75:S75"/>
    <mergeCell ref="T75:U75"/>
    <mergeCell ref="V75:Z75"/>
    <mergeCell ref="AA75:AB75"/>
    <mergeCell ref="AC75:AG75"/>
    <mergeCell ref="AH75:AI75"/>
    <mergeCell ref="A76:D76"/>
    <mergeCell ref="E76:N76"/>
    <mergeCell ref="O76:AH76"/>
    <mergeCell ref="AI76:AP76"/>
    <mergeCell ref="AQ76:BL76"/>
    <mergeCell ref="A77:D77"/>
    <mergeCell ref="E77:N77"/>
    <mergeCell ref="O77:AH77"/>
    <mergeCell ref="AI77:AP77"/>
    <mergeCell ref="AQ77:BL77"/>
    <mergeCell ref="A78:D78"/>
    <mergeCell ref="E78:N78"/>
    <mergeCell ref="O78:AH78"/>
    <mergeCell ref="AI78:AP78"/>
    <mergeCell ref="AQ78:BL78"/>
    <mergeCell ref="A79:D79"/>
    <mergeCell ref="E79:N79"/>
    <mergeCell ref="O79:S79"/>
    <mergeCell ref="T79:U79"/>
    <mergeCell ref="V79:Z79"/>
    <mergeCell ref="AA79:AB79"/>
    <mergeCell ref="AC79:AG79"/>
    <mergeCell ref="AH79:AI79"/>
    <mergeCell ref="AJ79:AN79"/>
    <mergeCell ref="AO79:AP79"/>
    <mergeCell ref="AQ79:AU79"/>
    <mergeCell ref="AV79:AW79"/>
    <mergeCell ref="AX79:BB79"/>
    <mergeCell ref="BC79:BD79"/>
    <mergeCell ref="BE79:BL79"/>
    <mergeCell ref="A80:D84"/>
    <mergeCell ref="E80:N80"/>
    <mergeCell ref="O80:S80"/>
    <mergeCell ref="T80:U80"/>
    <mergeCell ref="V80:Z80"/>
    <mergeCell ref="AA80:AB80"/>
    <mergeCell ref="AC80:AG80"/>
    <mergeCell ref="AH80:AI80"/>
    <mergeCell ref="AJ80:AN80"/>
    <mergeCell ref="AO80:AP80"/>
    <mergeCell ref="AQ80:AU80"/>
    <mergeCell ref="AV80:AW80"/>
    <mergeCell ref="AX80:BB80"/>
    <mergeCell ref="BC80:BD80"/>
    <mergeCell ref="BE80:BJ80"/>
    <mergeCell ref="BK80:BL80"/>
    <mergeCell ref="E81:N81"/>
    <mergeCell ref="O81:S81"/>
    <mergeCell ref="T81:U81"/>
    <mergeCell ref="V81:Z81"/>
    <mergeCell ref="AA81:AB81"/>
    <mergeCell ref="AC81:AG81"/>
    <mergeCell ref="AH81:AI81"/>
    <mergeCell ref="AJ81:AN81"/>
    <mergeCell ref="AO81:AP81"/>
    <mergeCell ref="AQ81:AU81"/>
    <mergeCell ref="AV81:AW81"/>
    <mergeCell ref="AX81:BB81"/>
    <mergeCell ref="BC81:BD81"/>
    <mergeCell ref="BE81:BJ81"/>
    <mergeCell ref="BK81:BL81"/>
    <mergeCell ref="E82:N82"/>
    <mergeCell ref="O82:S82"/>
    <mergeCell ref="T82:U82"/>
    <mergeCell ref="V82:Z82"/>
    <mergeCell ref="AA82:AB82"/>
    <mergeCell ref="AC82:AG82"/>
    <mergeCell ref="AH82:AI82"/>
    <mergeCell ref="AJ82:AN82"/>
    <mergeCell ref="AO82:AP82"/>
    <mergeCell ref="AQ82:AU82"/>
    <mergeCell ref="AV82:AW82"/>
    <mergeCell ref="AX82:BB82"/>
    <mergeCell ref="BC82:BD82"/>
    <mergeCell ref="BE82:BJ82"/>
    <mergeCell ref="BK82:BL82"/>
    <mergeCell ref="E83:N83"/>
    <mergeCell ref="O83:S83"/>
    <mergeCell ref="T83:U83"/>
    <mergeCell ref="V83:Z83"/>
    <mergeCell ref="AA83:AB83"/>
    <mergeCell ref="AC83:AG83"/>
    <mergeCell ref="AH83:AI83"/>
    <mergeCell ref="AJ83:AN83"/>
    <mergeCell ref="AO83:AP83"/>
    <mergeCell ref="AQ83:AU83"/>
    <mergeCell ref="AV83:AW83"/>
    <mergeCell ref="AX83:BB83"/>
    <mergeCell ref="BC83:BD83"/>
    <mergeCell ref="BE83:BL83"/>
    <mergeCell ref="AV84:AW84"/>
    <mergeCell ref="AX84:BB84"/>
    <mergeCell ref="E84:N84"/>
    <mergeCell ref="O84:S84"/>
    <mergeCell ref="T84:U84"/>
    <mergeCell ref="V84:Z84"/>
    <mergeCell ref="AA84:AB84"/>
    <mergeCell ref="AC84:AG84"/>
    <mergeCell ref="BC84:BD84"/>
    <mergeCell ref="BE84:BJ84"/>
    <mergeCell ref="BK84:BL84"/>
    <mergeCell ref="A85:G85"/>
    <mergeCell ref="H85:BL85"/>
    <mergeCell ref="A91:BL91"/>
    <mergeCell ref="AH84:AI84"/>
    <mergeCell ref="AJ84:AN84"/>
    <mergeCell ref="AO84:AP84"/>
    <mergeCell ref="AQ84:AU84"/>
  </mergeCells>
  <dataValidations count="7">
    <dataValidation type="list" allowBlank="1" showInputMessage="1" showErrorMessage="1" sqref="AC30:AH30">
      <formula1>"釧路市,白糠町"</formula1>
    </dataValidation>
    <dataValidation type="list" allowBlank="1" showInputMessage="1" showErrorMessage="1" sqref="AU1:AV1">
      <formula1>"確認申請書写,計画通知書写"</formula1>
    </dataValidation>
    <dataValidation type="list" allowBlank="1" showInputMessage="1" showErrorMessage="1" sqref="BC31">
      <formula1>"第（　）種住居、,第（１）種住居、,第（２）種住居、"</formula1>
    </dataValidation>
    <dataValidation type="list" allowBlank="1" showInputMessage="1" showErrorMessage="1" sqref="AP31:BB31">
      <formula1>"第（　）種中高住専、,第（１）種中高住専、,第（２）種中高住専、"</formula1>
    </dataValidation>
    <dataValidation type="list" allowBlank="1" showInputMessage="1" showErrorMessage="1" sqref="AC31:AO31">
      <formula1>"第（　）種低住専、,第（１）種低住専、,第（２）種低住専、"</formula1>
    </dataValidation>
    <dataValidation type="list" allowBlank="1" showInputMessage="1" showErrorMessage="1" sqref="G7:R7">
      <formula1>"市役所受付年月日,検査機関受付年月日"</formula1>
    </dataValidation>
    <dataValidation type="list" allowBlank="1" showInputMessage="1" showErrorMessage="1" sqref="X9:Y9">
      <formula1>"イ,ロ,ハ,ニ"</formula1>
    </dataValidation>
  </dataValidations>
  <printOptions/>
  <pageMargins left="0.45" right="0.22" top="0.87" bottom="0.57" header="0.5118110236220472" footer="0.5118110236220472"/>
  <pageSetup horizontalDpi="300" verticalDpi="3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CC29"/>
  <sheetViews>
    <sheetView tabSelected="1" zoomScalePageLayoutView="0" workbookViewId="0" topLeftCell="A1">
      <selection activeCell="CY10" sqref="CY10"/>
    </sheetView>
  </sheetViews>
  <sheetFormatPr defaultColWidth="1.12109375" defaultRowHeight="24.75" customHeight="1"/>
  <cols>
    <col min="1" max="1" width="1.12109375" style="4" customWidth="1"/>
    <col min="2" max="2" width="0.74609375" style="4" customWidth="1"/>
    <col min="3" max="5" width="1.12109375" style="4" customWidth="1"/>
    <col min="6" max="6" width="1.4921875" style="4" customWidth="1"/>
    <col min="7" max="18" width="1.12109375" style="4" customWidth="1"/>
    <col min="19" max="19" width="0.74609375" style="4" customWidth="1"/>
    <col min="20" max="20" width="1.4921875" style="4" customWidth="1"/>
    <col min="21" max="16384" width="1.12109375" style="4" customWidth="1"/>
  </cols>
  <sheetData>
    <row r="1" spans="4:81" ht="12.75" customHeight="1">
      <c r="D1" s="235" t="s">
        <v>89</v>
      </c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35"/>
      <c r="AN1" s="235"/>
      <c r="AO1" s="235"/>
      <c r="AP1" s="235"/>
      <c r="AQ1" s="235"/>
      <c r="AR1" s="235"/>
      <c r="AS1" s="235"/>
      <c r="AT1" s="14"/>
      <c r="AU1" s="14"/>
      <c r="AV1" s="243" t="s">
        <v>121</v>
      </c>
      <c r="AW1" s="243"/>
      <c r="AX1" s="243"/>
      <c r="AY1" s="243"/>
      <c r="AZ1" s="243"/>
      <c r="BA1" s="14"/>
      <c r="BB1" s="14"/>
      <c r="BF1" s="7"/>
      <c r="BG1" s="7"/>
      <c r="BH1" s="7"/>
      <c r="BI1" s="7"/>
      <c r="BJ1" s="7"/>
      <c r="BK1" s="7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7"/>
      <c r="CA1" s="10"/>
      <c r="CB1" s="10"/>
      <c r="CC1" s="7"/>
    </row>
    <row r="2" spans="4:81" ht="16.5" customHeight="1"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5"/>
      <c r="AM2" s="235"/>
      <c r="AN2" s="235"/>
      <c r="AO2" s="235"/>
      <c r="AP2" s="235"/>
      <c r="AQ2" s="235"/>
      <c r="AR2" s="235"/>
      <c r="AS2" s="235"/>
      <c r="AT2" s="14"/>
      <c r="AU2" s="14"/>
      <c r="AV2" s="243"/>
      <c r="AW2" s="243"/>
      <c r="AX2" s="243"/>
      <c r="AY2" s="243"/>
      <c r="AZ2" s="243"/>
      <c r="BA2" s="14"/>
      <c r="BB2" s="14"/>
      <c r="BF2" s="236" t="s">
        <v>1</v>
      </c>
      <c r="BG2" s="237"/>
      <c r="BH2" s="237"/>
      <c r="BI2" s="237"/>
      <c r="BJ2" s="201"/>
      <c r="BK2" s="201"/>
      <c r="BL2" s="201"/>
      <c r="BM2" s="201"/>
      <c r="BN2" s="201"/>
      <c r="BO2" s="201"/>
      <c r="BP2" s="201"/>
      <c r="BQ2" s="201"/>
      <c r="BR2" s="201"/>
      <c r="BS2" s="201"/>
      <c r="BT2" s="201"/>
      <c r="BU2" s="201"/>
      <c r="BV2" s="201"/>
      <c r="BW2" s="201"/>
      <c r="BX2" s="201"/>
      <c r="BY2" s="228" t="s">
        <v>2</v>
      </c>
      <c r="BZ2" s="228"/>
      <c r="CA2" s="228"/>
      <c r="CB2" s="240"/>
      <c r="CC2" s="7"/>
    </row>
    <row r="3" spans="3:80" ht="15.75" customHeight="1"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75" t="s">
        <v>90</v>
      </c>
      <c r="AU3" s="75"/>
      <c r="AV3" s="75"/>
      <c r="AW3" s="75"/>
      <c r="AX3" s="75"/>
      <c r="AY3" s="75"/>
      <c r="AZ3" s="75"/>
      <c r="BA3" s="75"/>
      <c r="BB3" s="75"/>
      <c r="BC3" s="15"/>
      <c r="BD3" s="15"/>
      <c r="BE3" s="15"/>
      <c r="BF3" s="238"/>
      <c r="BG3" s="239"/>
      <c r="BH3" s="239"/>
      <c r="BI3" s="239"/>
      <c r="BJ3" s="210"/>
      <c r="BK3" s="210"/>
      <c r="BL3" s="210"/>
      <c r="BM3" s="210"/>
      <c r="BN3" s="210"/>
      <c r="BO3" s="210"/>
      <c r="BP3" s="210"/>
      <c r="BQ3" s="210"/>
      <c r="BR3" s="210"/>
      <c r="BS3" s="210"/>
      <c r="BT3" s="210"/>
      <c r="BU3" s="210"/>
      <c r="BV3" s="210"/>
      <c r="BW3" s="210"/>
      <c r="BX3" s="210"/>
      <c r="BY3" s="241"/>
      <c r="BZ3" s="241"/>
      <c r="CA3" s="241"/>
      <c r="CB3" s="242"/>
    </row>
    <row r="4" spans="2:80" s="17" customFormat="1" ht="16.5" customHeight="1">
      <c r="B4" s="234" t="s">
        <v>91</v>
      </c>
      <c r="C4" s="234"/>
      <c r="D4" s="234"/>
      <c r="E4" s="234"/>
      <c r="F4" s="234"/>
      <c r="G4" s="234"/>
      <c r="H4" s="234"/>
      <c r="I4" s="234"/>
      <c r="J4" s="234" t="s">
        <v>92</v>
      </c>
      <c r="K4" s="234"/>
      <c r="L4" s="234"/>
      <c r="M4" s="234"/>
      <c r="N4" s="234"/>
      <c r="O4" s="234"/>
      <c r="P4" s="234"/>
      <c r="Q4" s="234"/>
      <c r="R4" s="234" t="s">
        <v>3</v>
      </c>
      <c r="S4" s="234"/>
      <c r="T4" s="234"/>
      <c r="U4" s="234"/>
      <c r="V4" s="234"/>
      <c r="W4" s="234"/>
      <c r="X4" s="234"/>
      <c r="Y4" s="234"/>
      <c r="Z4" s="234" t="s">
        <v>93</v>
      </c>
      <c r="AA4" s="234"/>
      <c r="AB4" s="234"/>
      <c r="AC4" s="234"/>
      <c r="AD4" s="234"/>
      <c r="AE4" s="234"/>
      <c r="AF4" s="234"/>
      <c r="AG4" s="234"/>
      <c r="AH4" s="234" t="s">
        <v>94</v>
      </c>
      <c r="AI4" s="234"/>
      <c r="AJ4" s="234"/>
      <c r="AK4" s="234"/>
      <c r="AL4" s="234"/>
      <c r="AM4" s="234"/>
      <c r="AN4" s="234"/>
      <c r="AO4" s="234"/>
      <c r="AP4" s="234" t="s">
        <v>95</v>
      </c>
      <c r="AQ4" s="234"/>
      <c r="AR4" s="234"/>
      <c r="AS4" s="234"/>
      <c r="AT4" s="234"/>
      <c r="AU4" s="234"/>
      <c r="AV4" s="234"/>
      <c r="AW4" s="234"/>
      <c r="AX4" s="234" t="s">
        <v>96</v>
      </c>
      <c r="AY4" s="234"/>
      <c r="AZ4" s="234"/>
      <c r="BA4" s="234"/>
      <c r="BB4" s="234"/>
      <c r="BC4" s="234"/>
      <c r="BD4" s="234"/>
      <c r="BE4" s="234"/>
      <c r="BF4" s="16"/>
      <c r="BH4" s="233" t="s">
        <v>97</v>
      </c>
      <c r="BI4" s="233"/>
      <c r="BJ4" s="233"/>
      <c r="BK4" s="233"/>
      <c r="BL4" s="233"/>
      <c r="BM4" s="233"/>
      <c r="BN4" s="233"/>
      <c r="BO4" s="233"/>
      <c r="BP4" s="233"/>
      <c r="BQ4" s="233"/>
      <c r="BR4" s="233"/>
      <c r="BS4" s="233"/>
      <c r="BT4" s="18"/>
      <c r="BU4" s="18"/>
      <c r="BV4" s="18"/>
      <c r="BW4" s="18"/>
      <c r="BX4" s="18"/>
      <c r="BY4" s="18"/>
      <c r="BZ4" s="18"/>
      <c r="CA4" s="18"/>
      <c r="CB4" s="19"/>
    </row>
    <row r="5" spans="2:80" ht="49.5" customHeight="1"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0"/>
      <c r="AA5" s="230"/>
      <c r="AB5" s="230"/>
      <c r="AC5" s="230"/>
      <c r="AD5" s="230"/>
      <c r="AE5" s="230"/>
      <c r="AF5" s="230"/>
      <c r="AG5" s="230"/>
      <c r="AH5" s="230"/>
      <c r="AI5" s="230"/>
      <c r="AJ5" s="230"/>
      <c r="AK5" s="230"/>
      <c r="AL5" s="230"/>
      <c r="AM5" s="230"/>
      <c r="AN5" s="230"/>
      <c r="AO5" s="230"/>
      <c r="AP5" s="230"/>
      <c r="AQ5" s="230"/>
      <c r="AR5" s="230"/>
      <c r="AS5" s="230"/>
      <c r="AT5" s="230"/>
      <c r="AU5" s="230"/>
      <c r="AV5" s="230"/>
      <c r="AW5" s="230"/>
      <c r="AX5" s="230"/>
      <c r="AY5" s="230"/>
      <c r="AZ5" s="230"/>
      <c r="BA5" s="230"/>
      <c r="BB5" s="230"/>
      <c r="BC5" s="230"/>
      <c r="BD5" s="230"/>
      <c r="BE5" s="230"/>
      <c r="BF5" s="167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/>
      <c r="CB5" s="227"/>
    </row>
    <row r="6" spans="2:80" ht="6.75" customHeight="1">
      <c r="B6" s="20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2"/>
    </row>
    <row r="7" spans="2:80" ht="23.25" customHeight="1">
      <c r="B7" s="23"/>
      <c r="C7" s="7"/>
      <c r="D7" s="7"/>
      <c r="E7" s="220" t="s">
        <v>98</v>
      </c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4"/>
      <c r="R7" s="224"/>
      <c r="S7" s="224"/>
      <c r="T7" s="224"/>
      <c r="U7" s="220" t="s">
        <v>99</v>
      </c>
      <c r="V7" s="220"/>
      <c r="W7" s="220"/>
      <c r="X7" s="220"/>
      <c r="Y7" s="220"/>
      <c r="Z7" s="220"/>
      <c r="AA7" s="220"/>
      <c r="AB7" s="220" t="s">
        <v>1</v>
      </c>
      <c r="AC7" s="220"/>
      <c r="AD7" s="220"/>
      <c r="AE7" s="224"/>
      <c r="AF7" s="224"/>
      <c r="AG7" s="224"/>
      <c r="AH7" s="224"/>
      <c r="AI7" s="220" t="s">
        <v>100</v>
      </c>
      <c r="AJ7" s="220"/>
      <c r="AK7" s="220"/>
      <c r="AL7" s="220" t="s">
        <v>1</v>
      </c>
      <c r="AM7" s="220"/>
      <c r="AN7" s="220"/>
      <c r="AO7" s="224"/>
      <c r="AP7" s="224"/>
      <c r="AQ7" s="224"/>
      <c r="AR7" s="224"/>
      <c r="AS7" s="220" t="s">
        <v>2</v>
      </c>
      <c r="AT7" s="220"/>
      <c r="AU7" s="220"/>
      <c r="AV7" s="10" t="s">
        <v>188</v>
      </c>
      <c r="AW7" s="10"/>
      <c r="AX7" s="10"/>
      <c r="AY7" s="10"/>
      <c r="AZ7" s="10"/>
      <c r="BA7" s="7"/>
      <c r="BB7" s="7"/>
      <c r="BC7" s="7"/>
      <c r="BD7" s="10"/>
      <c r="BE7" s="10"/>
      <c r="BF7" s="10"/>
      <c r="BG7" s="10"/>
      <c r="BH7" s="7"/>
      <c r="BI7" s="7"/>
      <c r="BJ7" s="7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24"/>
    </row>
    <row r="8" spans="2:80" ht="19.5" customHeight="1">
      <c r="B8" s="23"/>
      <c r="C8" s="225" t="s">
        <v>101</v>
      </c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5"/>
      <c r="AD8" s="225"/>
      <c r="AE8" s="225"/>
      <c r="AF8" s="225"/>
      <c r="AG8" s="225"/>
      <c r="AH8" s="225"/>
      <c r="AI8" s="225"/>
      <c r="AJ8" s="225"/>
      <c r="AK8" s="225"/>
      <c r="AL8" s="225"/>
      <c r="AM8" s="225"/>
      <c r="AN8" s="225"/>
      <c r="AO8" s="225"/>
      <c r="AP8" s="225"/>
      <c r="AQ8" s="225"/>
      <c r="AR8" s="225"/>
      <c r="AS8" s="225"/>
      <c r="AT8" s="225"/>
      <c r="AU8" s="225"/>
      <c r="AV8" s="225"/>
      <c r="AW8" s="225"/>
      <c r="AX8" s="225"/>
      <c r="AY8" s="225"/>
      <c r="AZ8" s="225"/>
      <c r="BA8" s="225"/>
      <c r="BB8" s="225"/>
      <c r="BC8" s="225"/>
      <c r="BD8" s="225"/>
      <c r="BE8" s="225"/>
      <c r="BF8" s="225"/>
      <c r="BG8" s="225"/>
      <c r="BH8" s="225"/>
      <c r="BI8" s="225"/>
      <c r="BJ8" s="225"/>
      <c r="BK8" s="225"/>
      <c r="BL8" s="225"/>
      <c r="BM8" s="225"/>
      <c r="BN8" s="225"/>
      <c r="BO8" s="225"/>
      <c r="BP8" s="225"/>
      <c r="BQ8" s="225"/>
      <c r="BR8" s="225"/>
      <c r="BS8" s="225"/>
      <c r="BT8" s="225"/>
      <c r="BU8" s="225"/>
      <c r="BV8" s="225"/>
      <c r="BW8" s="225"/>
      <c r="BX8" s="225"/>
      <c r="BY8" s="225"/>
      <c r="BZ8" s="225"/>
      <c r="CA8" s="225"/>
      <c r="CB8" s="24"/>
    </row>
    <row r="9" spans="2:80" ht="11.25" customHeight="1">
      <c r="B9" s="23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25"/>
      <c r="AG9" s="25"/>
      <c r="AH9" s="25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24"/>
    </row>
    <row r="10" spans="2:80" ht="24.75" customHeight="1">
      <c r="B10" s="23"/>
      <c r="C10" s="220" t="s">
        <v>102</v>
      </c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26"/>
      <c r="AM10" s="26"/>
      <c r="AN10" s="26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220" t="s">
        <v>187</v>
      </c>
      <c r="BD10" s="220"/>
      <c r="BE10" s="220"/>
      <c r="BF10" s="220"/>
      <c r="BG10" s="220"/>
      <c r="BH10" s="224"/>
      <c r="BI10" s="224"/>
      <c r="BJ10" s="224"/>
      <c r="BK10" s="224"/>
      <c r="BL10" s="220" t="s">
        <v>57</v>
      </c>
      <c r="BM10" s="220"/>
      <c r="BN10" s="220"/>
      <c r="BO10" s="224"/>
      <c r="BP10" s="224"/>
      <c r="BQ10" s="224"/>
      <c r="BR10" s="224"/>
      <c r="BS10" s="220" t="s">
        <v>58</v>
      </c>
      <c r="BT10" s="220"/>
      <c r="BU10" s="220"/>
      <c r="BV10" s="224"/>
      <c r="BW10" s="224"/>
      <c r="BX10" s="224"/>
      <c r="BY10" s="224"/>
      <c r="BZ10" s="220" t="s">
        <v>59</v>
      </c>
      <c r="CA10" s="220"/>
      <c r="CB10" s="24"/>
    </row>
    <row r="11" spans="2:80" ht="18" customHeight="1">
      <c r="B11" s="23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226" t="s">
        <v>103</v>
      </c>
      <c r="AM11" s="226"/>
      <c r="AN11" s="226"/>
      <c r="AO11" s="226"/>
      <c r="AP11" s="226"/>
      <c r="AQ11" s="226"/>
      <c r="AR11" s="226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24"/>
    </row>
    <row r="12" spans="2:80" ht="24.75" customHeight="1">
      <c r="B12" s="23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  <c r="BI12" s="210"/>
      <c r="BJ12" s="210"/>
      <c r="BK12" s="210"/>
      <c r="BL12" s="210"/>
      <c r="BM12" s="210"/>
      <c r="BN12" s="210"/>
      <c r="BO12" s="210"/>
      <c r="BP12" s="210"/>
      <c r="BQ12" s="210"/>
      <c r="BR12" s="210"/>
      <c r="BS12" s="210"/>
      <c r="BT12" s="210"/>
      <c r="BU12" s="210"/>
      <c r="BV12" s="210"/>
      <c r="BW12" s="210"/>
      <c r="BX12" s="210"/>
      <c r="BY12" s="210"/>
      <c r="BZ12" s="210"/>
      <c r="CA12" s="210"/>
      <c r="CB12" s="24"/>
    </row>
    <row r="13" spans="2:80" ht="24.75" customHeight="1">
      <c r="B13" s="23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  <c r="BA13" s="168"/>
      <c r="BB13" s="168"/>
      <c r="BC13" s="168"/>
      <c r="BD13" s="168"/>
      <c r="BE13" s="168"/>
      <c r="BF13" s="168"/>
      <c r="BG13" s="168"/>
      <c r="BH13" s="168"/>
      <c r="BI13" s="168"/>
      <c r="BJ13" s="168"/>
      <c r="BK13" s="168"/>
      <c r="BL13" s="168"/>
      <c r="BM13" s="168"/>
      <c r="BN13" s="168"/>
      <c r="BO13" s="168"/>
      <c r="BP13" s="168"/>
      <c r="BQ13" s="168"/>
      <c r="BR13" s="168"/>
      <c r="BS13" s="168"/>
      <c r="BT13" s="168"/>
      <c r="BU13" s="168"/>
      <c r="BV13" s="168"/>
      <c r="BW13" s="168"/>
      <c r="BX13" s="168"/>
      <c r="BY13" s="168"/>
      <c r="BZ13" s="168"/>
      <c r="CA13" s="168"/>
      <c r="CB13" s="24"/>
    </row>
    <row r="14" spans="2:80" ht="8.25" customHeight="1">
      <c r="B14" s="23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24"/>
    </row>
    <row r="15" spans="2:80" ht="27" customHeight="1">
      <c r="B15" s="27"/>
      <c r="C15" s="201" t="s">
        <v>104</v>
      </c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8"/>
      <c r="T15" s="22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  <c r="AL15" s="201"/>
      <c r="AM15" s="201"/>
      <c r="AN15" s="201"/>
      <c r="AO15" s="201"/>
      <c r="AP15" s="201"/>
      <c r="AQ15" s="201"/>
      <c r="AR15" s="201"/>
      <c r="AS15" s="201"/>
      <c r="AT15" s="201"/>
      <c r="AU15" s="201"/>
      <c r="AV15" s="201"/>
      <c r="AW15" s="201"/>
      <c r="AX15" s="201"/>
      <c r="AY15" s="201"/>
      <c r="AZ15" s="201"/>
      <c r="BA15" s="201"/>
      <c r="BB15" s="201"/>
      <c r="BC15" s="201"/>
      <c r="BD15" s="201"/>
      <c r="BE15" s="201"/>
      <c r="BF15" s="201"/>
      <c r="BG15" s="201"/>
      <c r="BH15" s="201"/>
      <c r="BI15" s="201"/>
      <c r="BJ15" s="201"/>
      <c r="BK15" s="201"/>
      <c r="BL15" s="201"/>
      <c r="BM15" s="201"/>
      <c r="BN15" s="201"/>
      <c r="BO15" s="201"/>
      <c r="BP15" s="201"/>
      <c r="BQ15" s="201"/>
      <c r="BR15" s="201"/>
      <c r="BS15" s="201"/>
      <c r="BT15" s="201"/>
      <c r="BU15" s="201"/>
      <c r="BV15" s="201"/>
      <c r="BW15" s="201"/>
      <c r="BX15" s="201"/>
      <c r="BY15" s="201"/>
      <c r="BZ15" s="201"/>
      <c r="CA15" s="201"/>
      <c r="CB15" s="222"/>
    </row>
    <row r="16" spans="2:80" ht="27" customHeight="1">
      <c r="B16" s="12"/>
      <c r="C16" s="210" t="s">
        <v>105</v>
      </c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13"/>
      <c r="T16" s="223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  <c r="AF16" s="210"/>
      <c r="AG16" s="210"/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  <c r="BI16" s="210"/>
      <c r="BJ16" s="210"/>
      <c r="BK16" s="210"/>
      <c r="BL16" s="210"/>
      <c r="BM16" s="210"/>
      <c r="BN16" s="210"/>
      <c r="BO16" s="210"/>
      <c r="BP16" s="210"/>
      <c r="BQ16" s="210"/>
      <c r="BR16" s="210"/>
      <c r="BS16" s="210"/>
      <c r="BT16" s="210"/>
      <c r="BU16" s="210"/>
      <c r="BV16" s="210"/>
      <c r="BW16" s="210"/>
      <c r="BX16" s="210"/>
      <c r="BY16" s="210"/>
      <c r="BZ16" s="210"/>
      <c r="CA16" s="210"/>
      <c r="CB16" s="211"/>
    </row>
    <row r="17" spans="2:80" ht="27" customHeight="1">
      <c r="B17" s="27"/>
      <c r="C17" s="228" t="s">
        <v>106</v>
      </c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8"/>
      <c r="T17" s="22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1"/>
      <c r="AK17" s="201"/>
      <c r="AL17" s="201"/>
      <c r="AM17" s="201"/>
      <c r="AN17" s="201"/>
      <c r="AO17" s="201"/>
      <c r="AP17" s="201"/>
      <c r="AQ17" s="201"/>
      <c r="AR17" s="201"/>
      <c r="AS17" s="201"/>
      <c r="AT17" s="201"/>
      <c r="AU17" s="201"/>
      <c r="AV17" s="201"/>
      <c r="AW17" s="201"/>
      <c r="AX17" s="201"/>
      <c r="AY17" s="201"/>
      <c r="AZ17" s="201"/>
      <c r="BA17" s="201"/>
      <c r="BB17" s="201"/>
      <c r="BC17" s="201"/>
      <c r="BD17" s="201"/>
      <c r="BE17" s="201"/>
      <c r="BF17" s="201"/>
      <c r="BG17" s="201"/>
      <c r="BH17" s="201"/>
      <c r="BI17" s="201"/>
      <c r="BJ17" s="201"/>
      <c r="BK17" s="201"/>
      <c r="BL17" s="201"/>
      <c r="BM17" s="201"/>
      <c r="BN17" s="201"/>
      <c r="BO17" s="201"/>
      <c r="BP17" s="201"/>
      <c r="BQ17" s="201"/>
      <c r="BR17" s="201"/>
      <c r="BS17" s="201"/>
      <c r="BT17" s="201"/>
      <c r="BU17" s="201"/>
      <c r="BV17" s="201"/>
      <c r="BW17" s="201"/>
      <c r="BX17" s="201"/>
      <c r="BY17" s="201"/>
      <c r="BZ17" s="201"/>
      <c r="CA17" s="201"/>
      <c r="CB17" s="222"/>
    </row>
    <row r="18" spans="2:80" ht="27" customHeight="1">
      <c r="B18" s="9"/>
      <c r="C18" s="229" t="s">
        <v>107</v>
      </c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11"/>
      <c r="T18" s="231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  <c r="AJ18" s="220"/>
      <c r="AK18" s="220"/>
      <c r="AL18" s="220"/>
      <c r="AM18" s="220"/>
      <c r="AN18" s="220"/>
      <c r="AO18" s="220"/>
      <c r="AP18" s="220"/>
      <c r="AQ18" s="220"/>
      <c r="AR18" s="220"/>
      <c r="AS18" s="220"/>
      <c r="AT18" s="220"/>
      <c r="AU18" s="220"/>
      <c r="AV18" s="220"/>
      <c r="AW18" s="220"/>
      <c r="AX18" s="220"/>
      <c r="AY18" s="220"/>
      <c r="AZ18" s="220"/>
      <c r="BA18" s="220"/>
      <c r="BB18" s="220"/>
      <c r="BC18" s="220"/>
      <c r="BD18" s="220"/>
      <c r="BE18" s="220"/>
      <c r="BF18" s="220"/>
      <c r="BG18" s="220"/>
      <c r="BH18" s="220"/>
      <c r="BI18" s="220"/>
      <c r="BJ18" s="220"/>
      <c r="BK18" s="220"/>
      <c r="BL18" s="220"/>
      <c r="BM18" s="220"/>
      <c r="BN18" s="220"/>
      <c r="BO18" s="220"/>
      <c r="BP18" s="220"/>
      <c r="BQ18" s="220"/>
      <c r="BR18" s="220"/>
      <c r="BS18" s="220"/>
      <c r="BT18" s="220"/>
      <c r="BU18" s="220"/>
      <c r="BV18" s="220"/>
      <c r="BW18" s="220"/>
      <c r="BX18" s="220"/>
      <c r="BY18" s="220"/>
      <c r="BZ18" s="220"/>
      <c r="CA18" s="220"/>
      <c r="CB18" s="232"/>
    </row>
    <row r="19" spans="2:80" ht="27" customHeight="1">
      <c r="B19" s="12"/>
      <c r="C19" s="166" t="s">
        <v>108</v>
      </c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3"/>
      <c r="T19" s="217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18"/>
      <c r="AG19" s="218"/>
      <c r="AH19" s="218"/>
      <c r="AI19" s="218"/>
      <c r="AJ19" s="218"/>
      <c r="AK19" s="218"/>
      <c r="AL19" s="218"/>
      <c r="AM19" s="218"/>
      <c r="AN19" s="218"/>
      <c r="AO19" s="218"/>
      <c r="AP19" s="218"/>
      <c r="AQ19" s="218"/>
      <c r="AR19" s="218"/>
      <c r="AS19" s="218"/>
      <c r="AT19" s="218"/>
      <c r="AU19" s="218"/>
      <c r="AV19" s="218"/>
      <c r="AW19" s="218"/>
      <c r="AX19" s="218"/>
      <c r="AY19" s="218"/>
      <c r="AZ19" s="218"/>
      <c r="BA19" s="218"/>
      <c r="BB19" s="218"/>
      <c r="BC19" s="218"/>
      <c r="BD19" s="200" t="s">
        <v>109</v>
      </c>
      <c r="BE19" s="200"/>
      <c r="BF19" s="200"/>
      <c r="BG19" s="200"/>
      <c r="BH19" s="200"/>
      <c r="BI19" s="200"/>
      <c r="BJ19" s="210"/>
      <c r="BK19" s="210"/>
      <c r="BL19" s="210"/>
      <c r="BM19" s="210"/>
      <c r="BN19" s="210"/>
      <c r="BO19" s="210"/>
      <c r="BP19" s="210"/>
      <c r="BQ19" s="210"/>
      <c r="BR19" s="210"/>
      <c r="BS19" s="210"/>
      <c r="BT19" s="210"/>
      <c r="BU19" s="210"/>
      <c r="BV19" s="210"/>
      <c r="BW19" s="210"/>
      <c r="BX19" s="210"/>
      <c r="BY19" s="210"/>
      <c r="BZ19" s="210"/>
      <c r="CA19" s="210"/>
      <c r="CB19" s="211"/>
    </row>
    <row r="20" spans="2:80" ht="31.5" customHeight="1">
      <c r="B20" s="29"/>
      <c r="C20" s="206" t="s">
        <v>110</v>
      </c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30"/>
      <c r="T20" s="167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 t="s">
        <v>1</v>
      </c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 t="s">
        <v>111</v>
      </c>
      <c r="AZ20" s="168"/>
      <c r="BA20" s="168"/>
      <c r="BB20" s="168"/>
      <c r="BC20" s="168" t="s">
        <v>187</v>
      </c>
      <c r="BD20" s="168"/>
      <c r="BE20" s="168"/>
      <c r="BF20" s="168"/>
      <c r="BG20" s="168"/>
      <c r="BH20" s="214"/>
      <c r="BI20" s="214"/>
      <c r="BJ20" s="214"/>
      <c r="BK20" s="214"/>
      <c r="BL20" s="168" t="s">
        <v>57</v>
      </c>
      <c r="BM20" s="168"/>
      <c r="BN20" s="168"/>
      <c r="BO20" s="214"/>
      <c r="BP20" s="214"/>
      <c r="BQ20" s="214"/>
      <c r="BR20" s="214"/>
      <c r="BS20" s="168" t="s">
        <v>58</v>
      </c>
      <c r="BT20" s="168"/>
      <c r="BU20" s="168"/>
      <c r="BV20" s="214"/>
      <c r="BW20" s="214"/>
      <c r="BX20" s="214"/>
      <c r="BY20" s="214"/>
      <c r="BZ20" s="168" t="s">
        <v>59</v>
      </c>
      <c r="CA20" s="168"/>
      <c r="CB20" s="3"/>
    </row>
    <row r="21" spans="2:80" ht="31.5" customHeight="1">
      <c r="B21" s="29"/>
      <c r="C21" s="206" t="s">
        <v>112</v>
      </c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30"/>
      <c r="T21" s="167" t="s">
        <v>113</v>
      </c>
      <c r="U21" s="168"/>
      <c r="V21" s="168"/>
      <c r="W21" s="168"/>
      <c r="X21" s="168"/>
      <c r="Y21" s="168"/>
      <c r="Z21" s="168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  <c r="BI21" s="212"/>
      <c r="BJ21" s="212"/>
      <c r="BK21" s="212"/>
      <c r="BL21" s="212"/>
      <c r="BM21" s="212"/>
      <c r="BN21" s="212"/>
      <c r="BO21" s="212"/>
      <c r="BP21" s="212"/>
      <c r="BQ21" s="212"/>
      <c r="BR21" s="212"/>
      <c r="BS21" s="212"/>
      <c r="BT21" s="212"/>
      <c r="BU21" s="212"/>
      <c r="BV21" s="212"/>
      <c r="BW21" s="212"/>
      <c r="BX21" s="212"/>
      <c r="BY21" s="212"/>
      <c r="BZ21" s="212"/>
      <c r="CA21" s="212"/>
      <c r="CB21" s="213"/>
    </row>
    <row r="22" spans="2:80" ht="31.5" customHeight="1">
      <c r="B22" s="29"/>
      <c r="C22" s="206" t="s">
        <v>114</v>
      </c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30"/>
      <c r="T22" s="203"/>
      <c r="U22" s="204"/>
      <c r="V22" s="204"/>
      <c r="W22" s="204"/>
      <c r="X22" s="204"/>
      <c r="Y22" s="204"/>
      <c r="Z22" s="204"/>
      <c r="AA22" s="204"/>
      <c r="AB22" s="204"/>
      <c r="AC22" s="204"/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4"/>
      <c r="AW22" s="204"/>
      <c r="AX22" s="204"/>
      <c r="AY22" s="204"/>
      <c r="AZ22" s="204"/>
      <c r="BA22" s="204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  <c r="BZ22" s="204"/>
      <c r="CA22" s="204"/>
      <c r="CB22" s="205"/>
    </row>
    <row r="23" spans="2:80" ht="31.5" customHeight="1">
      <c r="B23" s="29"/>
      <c r="C23" s="206" t="s">
        <v>115</v>
      </c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30"/>
      <c r="T23" s="203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  <c r="AM23" s="204"/>
      <c r="AN23" s="204"/>
      <c r="AO23" s="204"/>
      <c r="AP23" s="204"/>
      <c r="AQ23" s="204"/>
      <c r="AR23" s="204"/>
      <c r="AS23" s="204"/>
      <c r="AT23" s="204"/>
      <c r="AU23" s="204"/>
      <c r="AV23" s="204"/>
      <c r="AW23" s="204"/>
      <c r="AX23" s="204"/>
      <c r="AY23" s="204"/>
      <c r="AZ23" s="204"/>
      <c r="BA23" s="204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  <c r="BZ23" s="204"/>
      <c r="CA23" s="204"/>
      <c r="CB23" s="205"/>
    </row>
    <row r="24" spans="2:80" ht="31.5" customHeight="1">
      <c r="B24" s="29"/>
      <c r="C24" s="206" t="s">
        <v>42</v>
      </c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31"/>
      <c r="T24" s="221" t="s">
        <v>187</v>
      </c>
      <c r="U24" s="201"/>
      <c r="V24" s="201"/>
      <c r="W24" s="201"/>
      <c r="X24" s="202"/>
      <c r="Y24" s="202"/>
      <c r="Z24" s="202"/>
      <c r="AA24" s="202"/>
      <c r="AB24" s="201" t="s">
        <v>57</v>
      </c>
      <c r="AC24" s="201"/>
      <c r="AD24" s="201"/>
      <c r="AE24" s="202"/>
      <c r="AF24" s="202"/>
      <c r="AG24" s="202"/>
      <c r="AH24" s="202"/>
      <c r="AI24" s="201" t="s">
        <v>58</v>
      </c>
      <c r="AJ24" s="201"/>
      <c r="AK24" s="201"/>
      <c r="AL24" s="202"/>
      <c r="AM24" s="202"/>
      <c r="AN24" s="202"/>
      <c r="AO24" s="202"/>
      <c r="AP24" s="201" t="s">
        <v>59</v>
      </c>
      <c r="AQ24" s="201"/>
      <c r="AR24" s="222"/>
      <c r="AS24" s="221" t="s">
        <v>62</v>
      </c>
      <c r="AT24" s="201"/>
      <c r="AU24" s="201"/>
      <c r="AV24" s="201"/>
      <c r="AW24" s="201"/>
      <c r="AX24" s="201"/>
      <c r="AY24" s="201"/>
      <c r="AZ24" s="201"/>
      <c r="BA24" s="201"/>
      <c r="BB24" s="222"/>
      <c r="BC24" s="201" t="s">
        <v>187</v>
      </c>
      <c r="BD24" s="201"/>
      <c r="BE24" s="201"/>
      <c r="BF24" s="201"/>
      <c r="BG24" s="201"/>
      <c r="BH24" s="202"/>
      <c r="BI24" s="202"/>
      <c r="BJ24" s="202"/>
      <c r="BK24" s="202"/>
      <c r="BL24" s="201" t="s">
        <v>57</v>
      </c>
      <c r="BM24" s="201"/>
      <c r="BN24" s="201"/>
      <c r="BO24" s="202"/>
      <c r="BP24" s="202"/>
      <c r="BQ24" s="202"/>
      <c r="BR24" s="202"/>
      <c r="BS24" s="201" t="s">
        <v>58</v>
      </c>
      <c r="BT24" s="201"/>
      <c r="BU24" s="201"/>
      <c r="BV24" s="202"/>
      <c r="BW24" s="202"/>
      <c r="BX24" s="202"/>
      <c r="BY24" s="202"/>
      <c r="BZ24" s="201" t="s">
        <v>59</v>
      </c>
      <c r="CA24" s="201"/>
      <c r="CB24" s="22"/>
    </row>
    <row r="25" spans="2:80" ht="31.5" customHeight="1">
      <c r="B25" s="29"/>
      <c r="C25" s="206" t="s">
        <v>116</v>
      </c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31"/>
      <c r="T25" s="167" t="s">
        <v>187</v>
      </c>
      <c r="U25" s="168"/>
      <c r="V25" s="168"/>
      <c r="W25" s="168"/>
      <c r="X25" s="214"/>
      <c r="Y25" s="214"/>
      <c r="Z25" s="214"/>
      <c r="AA25" s="214"/>
      <c r="AB25" s="168" t="s">
        <v>57</v>
      </c>
      <c r="AC25" s="168"/>
      <c r="AD25" s="168"/>
      <c r="AE25" s="214"/>
      <c r="AF25" s="214"/>
      <c r="AG25" s="214"/>
      <c r="AH25" s="214"/>
      <c r="AI25" s="168" t="s">
        <v>58</v>
      </c>
      <c r="AJ25" s="168"/>
      <c r="AK25" s="168"/>
      <c r="AL25" s="214"/>
      <c r="AM25" s="214"/>
      <c r="AN25" s="214"/>
      <c r="AO25" s="214"/>
      <c r="AP25" s="168" t="s">
        <v>59</v>
      </c>
      <c r="AQ25" s="168"/>
      <c r="AR25" s="168"/>
      <c r="AS25" s="168" t="s">
        <v>122</v>
      </c>
      <c r="AT25" s="168"/>
      <c r="AU25" s="168"/>
      <c r="AV25" s="168"/>
      <c r="AW25" s="168"/>
      <c r="AX25" s="168"/>
      <c r="AY25" s="168"/>
      <c r="AZ25" s="168"/>
      <c r="BA25" s="168"/>
      <c r="BB25" s="168"/>
      <c r="BC25" s="168" t="s">
        <v>187</v>
      </c>
      <c r="BD25" s="168"/>
      <c r="BE25" s="168"/>
      <c r="BF25" s="168"/>
      <c r="BG25" s="168"/>
      <c r="BH25" s="214"/>
      <c r="BI25" s="214"/>
      <c r="BJ25" s="214"/>
      <c r="BK25" s="214"/>
      <c r="BL25" s="168" t="s">
        <v>57</v>
      </c>
      <c r="BM25" s="168"/>
      <c r="BN25" s="168"/>
      <c r="BO25" s="214"/>
      <c r="BP25" s="214"/>
      <c r="BQ25" s="214"/>
      <c r="BR25" s="214"/>
      <c r="BS25" s="168" t="s">
        <v>58</v>
      </c>
      <c r="BT25" s="168"/>
      <c r="BU25" s="168"/>
      <c r="BV25" s="214"/>
      <c r="BW25" s="214"/>
      <c r="BX25" s="214"/>
      <c r="BY25" s="214"/>
      <c r="BZ25" s="168" t="s">
        <v>59</v>
      </c>
      <c r="CA25" s="168"/>
      <c r="CB25" s="3"/>
    </row>
    <row r="26" spans="2:80" ht="81" customHeight="1">
      <c r="B26" s="29"/>
      <c r="C26" s="206" t="s">
        <v>117</v>
      </c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06"/>
      <c r="O26" s="206"/>
      <c r="P26" s="206"/>
      <c r="Q26" s="206"/>
      <c r="R26" s="206"/>
      <c r="S26" s="30"/>
      <c r="T26" s="207"/>
      <c r="U26" s="208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8"/>
      <c r="AI26" s="208"/>
      <c r="AJ26" s="208"/>
      <c r="AK26" s="208"/>
      <c r="AL26" s="208"/>
      <c r="AM26" s="208"/>
      <c r="AN26" s="208"/>
      <c r="AO26" s="208"/>
      <c r="AP26" s="208"/>
      <c r="AQ26" s="208"/>
      <c r="AR26" s="208"/>
      <c r="AS26" s="208"/>
      <c r="AT26" s="208"/>
      <c r="AU26" s="208"/>
      <c r="AV26" s="208"/>
      <c r="AW26" s="208"/>
      <c r="AX26" s="208"/>
      <c r="AY26" s="208"/>
      <c r="AZ26" s="208"/>
      <c r="BA26" s="208"/>
      <c r="BB26" s="208"/>
      <c r="BC26" s="208"/>
      <c r="BD26" s="208"/>
      <c r="BE26" s="208"/>
      <c r="BF26" s="208"/>
      <c r="BG26" s="208"/>
      <c r="BH26" s="208"/>
      <c r="BI26" s="208"/>
      <c r="BJ26" s="208"/>
      <c r="BK26" s="208"/>
      <c r="BL26" s="208"/>
      <c r="BM26" s="208"/>
      <c r="BN26" s="208"/>
      <c r="BO26" s="208"/>
      <c r="BP26" s="208"/>
      <c r="BQ26" s="208"/>
      <c r="BR26" s="208"/>
      <c r="BS26" s="208"/>
      <c r="BT26" s="208"/>
      <c r="BU26" s="208"/>
      <c r="BV26" s="208"/>
      <c r="BW26" s="208"/>
      <c r="BX26" s="208"/>
      <c r="BY26" s="208"/>
      <c r="BZ26" s="208"/>
      <c r="CA26" s="208"/>
      <c r="CB26" s="209"/>
    </row>
    <row r="27" spans="2:80" ht="18.75" customHeight="1">
      <c r="B27" s="1"/>
      <c r="C27" s="168" t="s">
        <v>118</v>
      </c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3"/>
      <c r="T27" s="167" t="s">
        <v>119</v>
      </c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215"/>
      <c r="AT27" s="215"/>
      <c r="AU27" s="215"/>
      <c r="AV27" s="215"/>
      <c r="AW27" s="215"/>
      <c r="AX27" s="215"/>
      <c r="AY27" s="215"/>
      <c r="AZ27" s="215"/>
      <c r="BA27" s="215"/>
      <c r="BB27" s="215"/>
      <c r="BC27" s="215"/>
      <c r="BD27" s="215"/>
      <c r="BE27" s="215"/>
      <c r="BF27" s="215"/>
      <c r="BG27" s="215"/>
      <c r="BH27" s="215"/>
      <c r="BI27" s="215"/>
      <c r="BJ27" s="215"/>
      <c r="BK27" s="215"/>
      <c r="BL27" s="215"/>
      <c r="BM27" s="215"/>
      <c r="BN27" s="215"/>
      <c r="BO27" s="215"/>
      <c r="BP27" s="215"/>
      <c r="BQ27" s="215"/>
      <c r="BR27" s="215"/>
      <c r="BS27" s="215"/>
      <c r="BT27" s="215"/>
      <c r="BU27" s="215"/>
      <c r="BV27" s="215"/>
      <c r="BW27" s="215"/>
      <c r="BX27" s="215"/>
      <c r="BY27" s="215"/>
      <c r="BZ27" s="215"/>
      <c r="CA27" s="215"/>
      <c r="CB27" s="216"/>
    </row>
    <row r="28" spans="2:80" ht="111.75" customHeight="1">
      <c r="B28" s="32"/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33"/>
      <c r="T28" s="217"/>
      <c r="U28" s="218"/>
      <c r="V28" s="218"/>
      <c r="W28" s="218"/>
      <c r="X28" s="218"/>
      <c r="Y28" s="218"/>
      <c r="Z28" s="218"/>
      <c r="AA28" s="218"/>
      <c r="AB28" s="218"/>
      <c r="AC28" s="218"/>
      <c r="AD28" s="218"/>
      <c r="AE28" s="218"/>
      <c r="AF28" s="218"/>
      <c r="AG28" s="218"/>
      <c r="AH28" s="218"/>
      <c r="AI28" s="218"/>
      <c r="AJ28" s="218"/>
      <c r="AK28" s="218"/>
      <c r="AL28" s="218"/>
      <c r="AM28" s="218"/>
      <c r="AN28" s="218"/>
      <c r="AO28" s="218"/>
      <c r="AP28" s="218"/>
      <c r="AQ28" s="218"/>
      <c r="AR28" s="218"/>
      <c r="AS28" s="218"/>
      <c r="AT28" s="218"/>
      <c r="AU28" s="218"/>
      <c r="AV28" s="218"/>
      <c r="AW28" s="218"/>
      <c r="AX28" s="218"/>
      <c r="AY28" s="218"/>
      <c r="AZ28" s="218"/>
      <c r="BA28" s="218"/>
      <c r="BB28" s="218"/>
      <c r="BC28" s="218"/>
      <c r="BD28" s="218"/>
      <c r="BE28" s="218"/>
      <c r="BF28" s="218"/>
      <c r="BG28" s="218"/>
      <c r="BH28" s="218"/>
      <c r="BI28" s="218"/>
      <c r="BJ28" s="218"/>
      <c r="BK28" s="218"/>
      <c r="BL28" s="218"/>
      <c r="BM28" s="218"/>
      <c r="BN28" s="218"/>
      <c r="BO28" s="218"/>
      <c r="BP28" s="218"/>
      <c r="BQ28" s="218"/>
      <c r="BR28" s="218"/>
      <c r="BS28" s="218"/>
      <c r="BT28" s="218"/>
      <c r="BU28" s="218"/>
      <c r="BV28" s="218"/>
      <c r="BW28" s="218"/>
      <c r="BX28" s="218"/>
      <c r="BY28" s="218"/>
      <c r="BZ28" s="218"/>
      <c r="CA28" s="218"/>
      <c r="CB28" s="219"/>
    </row>
    <row r="29" ht="21.75" customHeight="1">
      <c r="D29" s="4" t="s">
        <v>120</v>
      </c>
    </row>
    <row r="30" ht="8.25" customHeight="1"/>
  </sheetData>
  <sheetProtection/>
  <mergeCells count="113">
    <mergeCell ref="D1:AS2"/>
    <mergeCell ref="AH5:AO5"/>
    <mergeCell ref="BF2:BI3"/>
    <mergeCell ref="BY2:CB3"/>
    <mergeCell ref="BJ2:BX3"/>
    <mergeCell ref="AH4:AO4"/>
    <mergeCell ref="AP4:AW4"/>
    <mergeCell ref="AX4:BE4"/>
    <mergeCell ref="AT3:BB3"/>
    <mergeCell ref="AV1:AZ2"/>
    <mergeCell ref="BH4:BS4"/>
    <mergeCell ref="AP5:AW5"/>
    <mergeCell ref="AX5:BE5"/>
    <mergeCell ref="B4:I4"/>
    <mergeCell ref="B5:I5"/>
    <mergeCell ref="J4:Q4"/>
    <mergeCell ref="R4:Y4"/>
    <mergeCell ref="Z4:AG4"/>
    <mergeCell ref="J5:Q5"/>
    <mergeCell ref="R5:Y5"/>
    <mergeCell ref="Z5:AG5"/>
    <mergeCell ref="T24:W24"/>
    <mergeCell ref="AP24:AR24"/>
    <mergeCell ref="AS24:BB24"/>
    <mergeCell ref="T17:CB17"/>
    <mergeCell ref="T18:CB18"/>
    <mergeCell ref="AL24:AO24"/>
    <mergeCell ref="BS24:BU24"/>
    <mergeCell ref="BV24:BY24"/>
    <mergeCell ref="T19:BC19"/>
    <mergeCell ref="C16:R16"/>
    <mergeCell ref="C17:R17"/>
    <mergeCell ref="C18:R18"/>
    <mergeCell ref="C19:R19"/>
    <mergeCell ref="X25:AA25"/>
    <mergeCell ref="AB25:AD25"/>
    <mergeCell ref="T25:W25"/>
    <mergeCell ref="C22:R22"/>
    <mergeCell ref="BV25:BY25"/>
    <mergeCell ref="BC25:BG25"/>
    <mergeCell ref="BH25:BK25"/>
    <mergeCell ref="BF5:CB5"/>
    <mergeCell ref="BZ10:CA10"/>
    <mergeCell ref="BV10:BY10"/>
    <mergeCell ref="BS10:BU10"/>
    <mergeCell ref="BO10:BR10"/>
    <mergeCell ref="BL10:BN10"/>
    <mergeCell ref="BH10:BK10"/>
    <mergeCell ref="AE25:AH25"/>
    <mergeCell ref="AI25:AK25"/>
    <mergeCell ref="AL25:AO25"/>
    <mergeCell ref="AP25:AR25"/>
    <mergeCell ref="AL11:AR11"/>
    <mergeCell ref="AO7:AR7"/>
    <mergeCell ref="AL7:AN7"/>
    <mergeCell ref="BZ25:CA25"/>
    <mergeCell ref="AS25:BB25"/>
    <mergeCell ref="C10:P10"/>
    <mergeCell ref="C15:R15"/>
    <mergeCell ref="E7:P7"/>
    <mergeCell ref="C8:CA8"/>
    <mergeCell ref="Q7:T7"/>
    <mergeCell ref="AL13:CA13"/>
    <mergeCell ref="U7:W7"/>
    <mergeCell ref="X7:AA7"/>
    <mergeCell ref="AB7:AD7"/>
    <mergeCell ref="AI7:AK7"/>
    <mergeCell ref="T15:CB15"/>
    <mergeCell ref="T16:CB16"/>
    <mergeCell ref="BC10:BG10"/>
    <mergeCell ref="AL12:CA12"/>
    <mergeCell ref="AS7:AU7"/>
    <mergeCell ref="AE7:AH7"/>
    <mergeCell ref="BL25:BN25"/>
    <mergeCell ref="BO25:BR25"/>
    <mergeCell ref="BS25:BU25"/>
    <mergeCell ref="C21:R21"/>
    <mergeCell ref="BO20:BR20"/>
    <mergeCell ref="BS20:BU20"/>
    <mergeCell ref="BC20:BG20"/>
    <mergeCell ref="BH20:BK20"/>
    <mergeCell ref="BL20:BN20"/>
    <mergeCell ref="AE24:AH24"/>
    <mergeCell ref="BV20:BY20"/>
    <mergeCell ref="AN20:AP20"/>
    <mergeCell ref="AQ20:AX20"/>
    <mergeCell ref="T20:AM20"/>
    <mergeCell ref="C20:R20"/>
    <mergeCell ref="C28:R28"/>
    <mergeCell ref="T27:CB27"/>
    <mergeCell ref="T28:CB28"/>
    <mergeCell ref="C23:R23"/>
    <mergeCell ref="T23:CB23"/>
    <mergeCell ref="C26:R26"/>
    <mergeCell ref="T26:CB26"/>
    <mergeCell ref="BZ24:CA24"/>
    <mergeCell ref="BC24:BG24"/>
    <mergeCell ref="C24:R24"/>
    <mergeCell ref="BJ19:CB19"/>
    <mergeCell ref="T21:Z21"/>
    <mergeCell ref="AA21:CB21"/>
    <mergeCell ref="AY20:BB20"/>
    <mergeCell ref="BZ20:CA20"/>
    <mergeCell ref="BD19:BI19"/>
    <mergeCell ref="C27:R27"/>
    <mergeCell ref="BL24:BN24"/>
    <mergeCell ref="BO24:BR24"/>
    <mergeCell ref="AI24:AK24"/>
    <mergeCell ref="BH24:BK24"/>
    <mergeCell ref="T22:CB22"/>
    <mergeCell ref="C25:R25"/>
    <mergeCell ref="X24:AA24"/>
    <mergeCell ref="AB24:AD24"/>
  </mergeCells>
  <printOptions/>
  <pageMargins left="0.78" right="0.45" top="0.6" bottom="0.54" header="0.512" footer="0.41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CD92"/>
  <sheetViews>
    <sheetView zoomScalePageLayoutView="0" workbookViewId="0" topLeftCell="A1">
      <selection activeCell="S28" sqref="S28:AB28"/>
    </sheetView>
  </sheetViews>
  <sheetFormatPr defaultColWidth="1.37890625" defaultRowHeight="13.5"/>
  <cols>
    <col min="1" max="16384" width="1.37890625" style="4" customWidth="1"/>
  </cols>
  <sheetData>
    <row r="1" spans="7:70" ht="19.5" customHeight="1">
      <c r="G1" s="83" t="s">
        <v>0</v>
      </c>
      <c r="H1" s="83"/>
      <c r="I1" s="83"/>
      <c r="J1" s="83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167"/>
      <c r="AX1" s="168"/>
      <c r="AY1" s="40" t="s">
        <v>1</v>
      </c>
      <c r="AZ1" s="40"/>
      <c r="BA1" s="310"/>
      <c r="BB1" s="310"/>
      <c r="BC1" s="310"/>
      <c r="BD1" s="310"/>
      <c r="BE1" s="310"/>
      <c r="BF1" s="310"/>
      <c r="BG1" s="310"/>
      <c r="BH1" s="310"/>
      <c r="BI1" s="310"/>
      <c r="BJ1" s="310"/>
      <c r="BK1" s="310"/>
      <c r="BL1" s="310"/>
      <c r="BM1" s="310"/>
      <c r="BN1" s="310"/>
      <c r="BO1" s="40" t="s">
        <v>2</v>
      </c>
      <c r="BP1" s="40"/>
      <c r="BQ1" s="40"/>
      <c r="BR1" s="41"/>
    </row>
    <row r="2" spans="7:70" ht="16.5" customHeight="1">
      <c r="G2" s="253" t="s">
        <v>5</v>
      </c>
      <c r="H2" s="253"/>
      <c r="I2" s="253"/>
      <c r="J2" s="253"/>
      <c r="K2" s="253"/>
      <c r="L2" s="253"/>
      <c r="M2" s="253" t="s">
        <v>6</v>
      </c>
      <c r="N2" s="253"/>
      <c r="O2" s="253"/>
      <c r="P2" s="253"/>
      <c r="Q2" s="253"/>
      <c r="R2" s="253"/>
      <c r="S2" s="253" t="s">
        <v>7</v>
      </c>
      <c r="T2" s="253"/>
      <c r="U2" s="253"/>
      <c r="V2" s="253"/>
      <c r="W2" s="253"/>
      <c r="X2" s="253"/>
      <c r="Y2" s="253" t="s">
        <v>3</v>
      </c>
      <c r="Z2" s="253"/>
      <c r="AA2" s="253"/>
      <c r="AB2" s="253"/>
      <c r="AC2" s="253"/>
      <c r="AD2" s="253"/>
      <c r="AE2" s="253" t="s">
        <v>8</v>
      </c>
      <c r="AF2" s="253"/>
      <c r="AG2" s="253"/>
      <c r="AH2" s="253"/>
      <c r="AI2" s="253"/>
      <c r="AJ2" s="253"/>
      <c r="AK2" s="251" t="s">
        <v>79</v>
      </c>
      <c r="AL2" s="252"/>
      <c r="AM2" s="252"/>
      <c r="AN2" s="252"/>
      <c r="AO2" s="252"/>
      <c r="AP2" s="252"/>
      <c r="AQ2" s="251" t="s">
        <v>55</v>
      </c>
      <c r="AR2" s="252"/>
      <c r="AS2" s="252"/>
      <c r="AT2" s="252"/>
      <c r="AU2" s="252"/>
      <c r="AV2" s="252"/>
      <c r="AW2" s="255" t="s">
        <v>4</v>
      </c>
      <c r="AX2" s="255"/>
      <c r="AY2" s="255"/>
      <c r="AZ2" s="255"/>
      <c r="BA2" s="255"/>
      <c r="BB2" s="255"/>
      <c r="BC2" s="255"/>
      <c r="BD2" s="255"/>
      <c r="BE2" s="255"/>
      <c r="BF2" s="255"/>
      <c r="BG2" s="255"/>
      <c r="BH2" s="255"/>
      <c r="BI2" s="255"/>
      <c r="BJ2" s="255"/>
      <c r="BK2" s="255"/>
      <c r="BL2" s="255"/>
      <c r="BM2" s="255"/>
      <c r="BN2" s="255"/>
      <c r="BO2" s="255"/>
      <c r="BP2" s="255"/>
      <c r="BQ2" s="255"/>
      <c r="BR2" s="255"/>
    </row>
    <row r="3" spans="7:74" ht="16.5" customHeight="1"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3"/>
      <c r="AJ3" s="253"/>
      <c r="AK3" s="253"/>
      <c r="AL3" s="253"/>
      <c r="AM3" s="253"/>
      <c r="AN3" s="253"/>
      <c r="AO3" s="253"/>
      <c r="AP3" s="253"/>
      <c r="AQ3" s="253"/>
      <c r="AR3" s="253"/>
      <c r="AS3" s="253"/>
      <c r="AT3" s="253"/>
      <c r="AU3" s="253"/>
      <c r="AV3" s="253"/>
      <c r="AW3" s="256" t="s">
        <v>67</v>
      </c>
      <c r="AX3" s="257"/>
      <c r="AY3" s="257"/>
      <c r="AZ3" s="257"/>
      <c r="BA3" s="257"/>
      <c r="BB3" s="257"/>
      <c r="BC3" s="257"/>
      <c r="BD3" s="257"/>
      <c r="BE3" s="257"/>
      <c r="BF3" s="257"/>
      <c r="BG3" s="257"/>
      <c r="BH3" s="257"/>
      <c r="BI3" s="257"/>
      <c r="BJ3" s="257"/>
      <c r="BK3" s="257"/>
      <c r="BL3" s="257"/>
      <c r="BM3" s="257"/>
      <c r="BN3" s="257"/>
      <c r="BO3" s="262" t="s">
        <v>63</v>
      </c>
      <c r="BP3" s="262"/>
      <c r="BQ3" s="262"/>
      <c r="BR3" s="263"/>
      <c r="BU3" s="244"/>
      <c r="BV3" s="245"/>
    </row>
    <row r="4" spans="7:74" ht="16.5" customHeight="1"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253"/>
      <c r="AH4" s="253"/>
      <c r="AI4" s="253"/>
      <c r="AJ4" s="253"/>
      <c r="AK4" s="253"/>
      <c r="AL4" s="253"/>
      <c r="AM4" s="253"/>
      <c r="AN4" s="253"/>
      <c r="AO4" s="253"/>
      <c r="AP4" s="253"/>
      <c r="AQ4" s="253"/>
      <c r="AR4" s="253"/>
      <c r="AS4" s="253"/>
      <c r="AT4" s="253"/>
      <c r="AU4" s="253"/>
      <c r="AV4" s="253"/>
      <c r="AW4" s="258"/>
      <c r="AX4" s="259"/>
      <c r="AY4" s="259"/>
      <c r="AZ4" s="259"/>
      <c r="BA4" s="259"/>
      <c r="BB4" s="259"/>
      <c r="BC4" s="259"/>
      <c r="BD4" s="259"/>
      <c r="BE4" s="259"/>
      <c r="BF4" s="259"/>
      <c r="BG4" s="259"/>
      <c r="BH4" s="259"/>
      <c r="BI4" s="259"/>
      <c r="BJ4" s="259"/>
      <c r="BK4" s="259"/>
      <c r="BL4" s="259"/>
      <c r="BM4" s="259"/>
      <c r="BN4" s="259"/>
      <c r="BO4" s="264"/>
      <c r="BP4" s="264"/>
      <c r="BQ4" s="264"/>
      <c r="BR4" s="265"/>
      <c r="BU4" s="246"/>
      <c r="BV4" s="247"/>
    </row>
    <row r="5" spans="7:74" ht="16.5" customHeight="1"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3"/>
      <c r="AG5" s="253"/>
      <c r="AH5" s="253"/>
      <c r="AI5" s="253"/>
      <c r="AJ5" s="253"/>
      <c r="AK5" s="253"/>
      <c r="AL5" s="253"/>
      <c r="AM5" s="253"/>
      <c r="AN5" s="253"/>
      <c r="AO5" s="253"/>
      <c r="AP5" s="253"/>
      <c r="AQ5" s="253"/>
      <c r="AR5" s="253"/>
      <c r="AS5" s="253"/>
      <c r="AT5" s="253"/>
      <c r="AU5" s="253"/>
      <c r="AV5" s="253"/>
      <c r="AW5" s="258"/>
      <c r="AX5" s="259"/>
      <c r="AY5" s="259"/>
      <c r="AZ5" s="259"/>
      <c r="BA5" s="259"/>
      <c r="BB5" s="259"/>
      <c r="BC5" s="259"/>
      <c r="BD5" s="259"/>
      <c r="BE5" s="259"/>
      <c r="BF5" s="259"/>
      <c r="BG5" s="259"/>
      <c r="BH5" s="259"/>
      <c r="BI5" s="259"/>
      <c r="BJ5" s="259"/>
      <c r="BK5" s="259"/>
      <c r="BL5" s="259"/>
      <c r="BM5" s="259"/>
      <c r="BN5" s="259"/>
      <c r="BO5" s="264"/>
      <c r="BP5" s="264"/>
      <c r="BQ5" s="264"/>
      <c r="BR5" s="265"/>
      <c r="BU5" s="248"/>
      <c r="BV5" s="249"/>
    </row>
    <row r="6" spans="7:70" ht="16.5" customHeight="1"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4"/>
      <c r="T6" s="254"/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54"/>
      <c r="AF6" s="254"/>
      <c r="AG6" s="254"/>
      <c r="AH6" s="254"/>
      <c r="AI6" s="254"/>
      <c r="AJ6" s="254"/>
      <c r="AK6" s="254"/>
      <c r="AL6" s="254"/>
      <c r="AM6" s="254"/>
      <c r="AN6" s="254"/>
      <c r="AO6" s="254"/>
      <c r="AP6" s="254"/>
      <c r="AQ6" s="254"/>
      <c r="AR6" s="254"/>
      <c r="AS6" s="254"/>
      <c r="AT6" s="254"/>
      <c r="AU6" s="254"/>
      <c r="AV6" s="254"/>
      <c r="AW6" s="260"/>
      <c r="AX6" s="261"/>
      <c r="AY6" s="261"/>
      <c r="AZ6" s="261"/>
      <c r="BA6" s="261"/>
      <c r="BB6" s="261"/>
      <c r="BC6" s="261"/>
      <c r="BD6" s="261"/>
      <c r="BE6" s="261"/>
      <c r="BF6" s="261"/>
      <c r="BG6" s="261"/>
      <c r="BH6" s="261"/>
      <c r="BI6" s="261"/>
      <c r="BJ6" s="261"/>
      <c r="BK6" s="261"/>
      <c r="BL6" s="261"/>
      <c r="BM6" s="261"/>
      <c r="BN6" s="261"/>
      <c r="BO6" s="266"/>
      <c r="BP6" s="266"/>
      <c r="BQ6" s="266"/>
      <c r="BR6" s="267"/>
    </row>
    <row r="7" spans="7:74" ht="16.5" customHeight="1">
      <c r="G7" s="269" t="s">
        <v>9</v>
      </c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74" t="s">
        <v>56</v>
      </c>
      <c r="T7" s="275"/>
      <c r="U7" s="275"/>
      <c r="V7" s="275"/>
      <c r="W7" s="268"/>
      <c r="X7" s="268"/>
      <c r="Y7" s="268"/>
      <c r="Z7" s="268"/>
      <c r="AA7" s="268" t="s">
        <v>57</v>
      </c>
      <c r="AB7" s="268"/>
      <c r="AC7" s="268"/>
      <c r="AD7" s="268"/>
      <c r="AE7" s="268"/>
      <c r="AF7" s="268"/>
      <c r="AG7" s="268" t="s">
        <v>58</v>
      </c>
      <c r="AH7" s="268"/>
      <c r="AI7" s="268"/>
      <c r="AJ7" s="268"/>
      <c r="AK7" s="268"/>
      <c r="AL7" s="268"/>
      <c r="AM7" s="268" t="s">
        <v>59</v>
      </c>
      <c r="AN7" s="268"/>
      <c r="AO7" s="252"/>
      <c r="AP7" s="252"/>
      <c r="AQ7" s="252" t="s">
        <v>1</v>
      </c>
      <c r="AR7" s="252"/>
      <c r="AS7" s="268"/>
      <c r="AT7" s="268"/>
      <c r="AU7" s="268"/>
      <c r="AV7" s="268"/>
      <c r="AW7" s="268"/>
      <c r="AX7" s="268"/>
      <c r="AY7" s="268"/>
      <c r="AZ7" s="268"/>
      <c r="BA7" s="268"/>
      <c r="BB7" s="268"/>
      <c r="BC7" s="252" t="s">
        <v>2</v>
      </c>
      <c r="BD7" s="309"/>
      <c r="BE7" s="288" t="s">
        <v>11</v>
      </c>
      <c r="BF7" s="288"/>
      <c r="BG7" s="288"/>
      <c r="BH7" s="288"/>
      <c r="BI7" s="288"/>
      <c r="BJ7" s="288"/>
      <c r="BK7" s="288"/>
      <c r="BL7" s="288"/>
      <c r="BM7" s="288"/>
      <c r="BN7" s="288"/>
      <c r="BO7" s="288"/>
      <c r="BP7" s="288"/>
      <c r="BQ7" s="288"/>
      <c r="BR7" s="288"/>
      <c r="BU7" s="250" t="s">
        <v>78</v>
      </c>
      <c r="BV7" s="250"/>
    </row>
    <row r="8" spans="7:74" ht="16.5" customHeight="1">
      <c r="G8" s="269" t="s">
        <v>10</v>
      </c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  <c r="S8" s="292" t="s">
        <v>56</v>
      </c>
      <c r="T8" s="293"/>
      <c r="U8" s="293"/>
      <c r="V8" s="293"/>
      <c r="W8" s="271"/>
      <c r="X8" s="271"/>
      <c r="Y8" s="271"/>
      <c r="Z8" s="271"/>
      <c r="AA8" s="271" t="s">
        <v>57</v>
      </c>
      <c r="AB8" s="271"/>
      <c r="AC8" s="271"/>
      <c r="AD8" s="271"/>
      <c r="AE8" s="271"/>
      <c r="AF8" s="271"/>
      <c r="AG8" s="271" t="s">
        <v>58</v>
      </c>
      <c r="AH8" s="271"/>
      <c r="AI8" s="271"/>
      <c r="AJ8" s="271"/>
      <c r="AK8" s="271"/>
      <c r="AL8" s="271"/>
      <c r="AM8" s="271" t="s">
        <v>59</v>
      </c>
      <c r="AN8" s="271"/>
      <c r="AO8" s="252"/>
      <c r="AP8" s="252"/>
      <c r="AQ8" s="252"/>
      <c r="AR8" s="252"/>
      <c r="AS8" s="252"/>
      <c r="AT8" s="252"/>
      <c r="AU8" s="252"/>
      <c r="AV8" s="252"/>
      <c r="AW8" s="252"/>
      <c r="AX8" s="252"/>
      <c r="AY8" s="252"/>
      <c r="AZ8" s="252"/>
      <c r="BA8" s="252"/>
      <c r="BB8" s="252"/>
      <c r="BC8" s="252"/>
      <c r="BD8" s="309"/>
      <c r="BE8" s="288"/>
      <c r="BF8" s="288"/>
      <c r="BG8" s="288"/>
      <c r="BH8" s="288"/>
      <c r="BI8" s="288"/>
      <c r="BJ8" s="288"/>
      <c r="BK8" s="288"/>
      <c r="BL8" s="288"/>
      <c r="BM8" s="288"/>
      <c r="BN8" s="288"/>
      <c r="BO8" s="288"/>
      <c r="BP8" s="288"/>
      <c r="BQ8" s="288"/>
      <c r="BR8" s="288"/>
      <c r="BU8" s="250"/>
      <c r="BV8" s="250"/>
    </row>
    <row r="9" spans="7:74" ht="16.5" customHeight="1">
      <c r="G9" s="269" t="s">
        <v>12</v>
      </c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72"/>
      <c r="T9" s="273"/>
      <c r="U9" s="273"/>
      <c r="V9" s="273" t="s">
        <v>100</v>
      </c>
      <c r="W9" s="273"/>
      <c r="X9" s="273"/>
      <c r="Y9" s="273"/>
      <c r="Z9" s="294"/>
      <c r="AA9" s="294"/>
      <c r="AB9" s="294"/>
      <c r="AC9" s="294"/>
      <c r="AD9" s="294"/>
      <c r="AE9" s="294"/>
      <c r="AF9" s="294"/>
      <c r="AG9" s="294"/>
      <c r="AH9" s="294"/>
      <c r="AI9" s="294"/>
      <c r="AJ9" s="294"/>
      <c r="AK9" s="294"/>
      <c r="AL9" s="295"/>
      <c r="AM9" s="272" t="s">
        <v>13</v>
      </c>
      <c r="AN9" s="273"/>
      <c r="AO9" s="273"/>
      <c r="AP9" s="273"/>
      <c r="AQ9" s="273"/>
      <c r="AR9" s="273"/>
      <c r="AS9" s="273"/>
      <c r="AT9" s="273"/>
      <c r="AU9" s="273"/>
      <c r="AV9" s="273"/>
      <c r="AW9" s="273"/>
      <c r="AX9" s="273"/>
      <c r="AY9" s="273"/>
      <c r="AZ9" s="273"/>
      <c r="BA9" s="273"/>
      <c r="BB9" s="273"/>
      <c r="BC9" s="273"/>
      <c r="BD9" s="306"/>
      <c r="BE9" s="288"/>
      <c r="BF9" s="288"/>
      <c r="BG9" s="288"/>
      <c r="BH9" s="288"/>
      <c r="BI9" s="288"/>
      <c r="BJ9" s="288"/>
      <c r="BK9" s="288"/>
      <c r="BL9" s="288"/>
      <c r="BM9" s="288"/>
      <c r="BN9" s="288"/>
      <c r="BO9" s="288"/>
      <c r="BP9" s="288"/>
      <c r="BQ9" s="288"/>
      <c r="BR9" s="288"/>
      <c r="BU9" s="250"/>
      <c r="BV9" s="250"/>
    </row>
    <row r="10" spans="7:74" ht="16.5" customHeight="1"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Q10" s="270"/>
      <c r="R10" s="270"/>
      <c r="S10" s="296"/>
      <c r="T10" s="297"/>
      <c r="U10" s="297"/>
      <c r="V10" s="297"/>
      <c r="W10" s="297"/>
      <c r="X10" s="297"/>
      <c r="Y10" s="297"/>
      <c r="Z10" s="297"/>
      <c r="AA10" s="297"/>
      <c r="AB10" s="297"/>
      <c r="AC10" s="297"/>
      <c r="AD10" s="297"/>
      <c r="AE10" s="297"/>
      <c r="AF10" s="297"/>
      <c r="AG10" s="297"/>
      <c r="AH10" s="297"/>
      <c r="AI10" s="297"/>
      <c r="AJ10" s="297"/>
      <c r="AK10" s="297"/>
      <c r="AL10" s="298"/>
      <c r="AM10" s="307"/>
      <c r="AN10" s="308"/>
      <c r="AO10" s="308"/>
      <c r="AP10" s="308"/>
      <c r="AQ10" s="308"/>
      <c r="AR10" s="308"/>
      <c r="AS10" s="308"/>
      <c r="AT10" s="308"/>
      <c r="AU10" s="308"/>
      <c r="AV10" s="308"/>
      <c r="AW10" s="308"/>
      <c r="AX10" s="308"/>
      <c r="AY10" s="308"/>
      <c r="AZ10" s="308"/>
      <c r="BA10" s="308"/>
      <c r="BB10" s="308"/>
      <c r="BC10" s="304" t="s">
        <v>14</v>
      </c>
      <c r="BD10" s="305"/>
      <c r="BE10" s="288"/>
      <c r="BF10" s="288"/>
      <c r="BG10" s="288"/>
      <c r="BH10" s="288"/>
      <c r="BI10" s="288"/>
      <c r="BJ10" s="288"/>
      <c r="BK10" s="288"/>
      <c r="BL10" s="288"/>
      <c r="BM10" s="288"/>
      <c r="BN10" s="288"/>
      <c r="BO10" s="288"/>
      <c r="BP10" s="288"/>
      <c r="BQ10" s="288"/>
      <c r="BR10" s="288"/>
      <c r="BU10" s="250"/>
      <c r="BV10" s="250"/>
    </row>
    <row r="11" spans="7:74" ht="16.5" customHeight="1">
      <c r="G11" s="144" t="s">
        <v>15</v>
      </c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6" t="s">
        <v>134</v>
      </c>
      <c r="T11" s="147"/>
      <c r="U11" s="147"/>
      <c r="V11" s="147"/>
      <c r="W11" s="147"/>
      <c r="X11" s="147"/>
      <c r="Y11" s="147"/>
      <c r="Z11" s="147" t="s">
        <v>135</v>
      </c>
      <c r="AA11" s="147"/>
      <c r="AB11" s="147"/>
      <c r="AC11" s="147"/>
      <c r="AD11" s="147"/>
      <c r="AE11" s="147"/>
      <c r="AF11" s="147"/>
      <c r="AG11" s="147" t="s">
        <v>166</v>
      </c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 t="s">
        <v>137</v>
      </c>
      <c r="AW11" s="147"/>
      <c r="AX11" s="147"/>
      <c r="AY11" s="147"/>
      <c r="AZ11" s="147"/>
      <c r="BA11" s="147"/>
      <c r="BB11" s="147"/>
      <c r="BC11" s="147"/>
      <c r="BD11" s="149"/>
      <c r="BE11" s="288"/>
      <c r="BF11" s="288"/>
      <c r="BG11" s="288"/>
      <c r="BH11" s="288"/>
      <c r="BI11" s="288"/>
      <c r="BJ11" s="288"/>
      <c r="BK11" s="288"/>
      <c r="BL11" s="288"/>
      <c r="BM11" s="288"/>
      <c r="BN11" s="288"/>
      <c r="BO11" s="288"/>
      <c r="BP11" s="288"/>
      <c r="BQ11" s="288"/>
      <c r="BR11" s="288"/>
      <c r="BU11" s="250"/>
      <c r="BV11" s="250"/>
    </row>
    <row r="12" spans="7:74" ht="16.5" customHeight="1">
      <c r="G12" s="109" t="s">
        <v>16</v>
      </c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46" t="s">
        <v>138</v>
      </c>
      <c r="T12" s="147"/>
      <c r="U12" s="147"/>
      <c r="V12" s="147"/>
      <c r="W12" s="147"/>
      <c r="X12" s="147"/>
      <c r="Y12" s="147"/>
      <c r="Z12" s="147" t="s">
        <v>139</v>
      </c>
      <c r="AA12" s="147"/>
      <c r="AB12" s="147"/>
      <c r="AC12" s="147"/>
      <c r="AD12" s="147"/>
      <c r="AE12" s="147"/>
      <c r="AF12" s="147"/>
      <c r="AG12" s="147"/>
      <c r="AH12" s="147"/>
      <c r="AI12" s="147" t="s">
        <v>140</v>
      </c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1"/>
      <c r="BE12" s="288"/>
      <c r="BF12" s="288"/>
      <c r="BG12" s="288"/>
      <c r="BH12" s="288"/>
      <c r="BI12" s="288"/>
      <c r="BJ12" s="288"/>
      <c r="BK12" s="288"/>
      <c r="BL12" s="288"/>
      <c r="BM12" s="288"/>
      <c r="BN12" s="288"/>
      <c r="BO12" s="288"/>
      <c r="BP12" s="288"/>
      <c r="BQ12" s="288"/>
      <c r="BR12" s="288"/>
      <c r="BU12" s="250"/>
      <c r="BV12" s="250"/>
    </row>
    <row r="13" spans="7:74" ht="16.5" customHeight="1">
      <c r="G13" s="276" t="s">
        <v>17</v>
      </c>
      <c r="H13" s="277"/>
      <c r="I13" s="303" t="s">
        <v>71</v>
      </c>
      <c r="J13" s="294"/>
      <c r="K13" s="294"/>
      <c r="L13" s="294"/>
      <c r="M13" s="294"/>
      <c r="N13" s="294"/>
      <c r="O13" s="294"/>
      <c r="P13" s="294"/>
      <c r="Q13" s="294"/>
      <c r="R13" s="294"/>
      <c r="S13" s="294"/>
      <c r="T13" s="294"/>
      <c r="U13" s="294"/>
      <c r="V13" s="294"/>
      <c r="W13" s="294"/>
      <c r="X13" s="294"/>
      <c r="Y13" s="294"/>
      <c r="Z13" s="294"/>
      <c r="AA13" s="294"/>
      <c r="AB13" s="294"/>
      <c r="AC13" s="294"/>
      <c r="AD13" s="294"/>
      <c r="AE13" s="294"/>
      <c r="AF13" s="294"/>
      <c r="AG13" s="294"/>
      <c r="AH13" s="294"/>
      <c r="AI13" s="294"/>
      <c r="AJ13" s="294"/>
      <c r="AK13" s="294"/>
      <c r="AL13" s="294"/>
      <c r="AM13" s="294"/>
      <c r="AN13" s="294"/>
      <c r="AO13" s="294"/>
      <c r="AP13" s="294"/>
      <c r="AQ13" s="294"/>
      <c r="AR13" s="294"/>
      <c r="AS13" s="294"/>
      <c r="AT13" s="294"/>
      <c r="AU13" s="294"/>
      <c r="AV13" s="294"/>
      <c r="AW13" s="294"/>
      <c r="AX13" s="294"/>
      <c r="AY13" s="294"/>
      <c r="AZ13" s="294"/>
      <c r="BA13" s="294"/>
      <c r="BB13" s="294"/>
      <c r="BC13" s="294"/>
      <c r="BD13" s="295"/>
      <c r="BE13" s="289"/>
      <c r="BF13" s="288"/>
      <c r="BG13" s="288"/>
      <c r="BH13" s="288"/>
      <c r="BI13" s="288"/>
      <c r="BJ13" s="288"/>
      <c r="BK13" s="288"/>
      <c r="BL13" s="288"/>
      <c r="BM13" s="288"/>
      <c r="BN13" s="288"/>
      <c r="BO13" s="288"/>
      <c r="BP13" s="288"/>
      <c r="BQ13" s="288"/>
      <c r="BR13" s="288"/>
      <c r="BU13" s="250"/>
      <c r="BV13" s="250"/>
    </row>
    <row r="14" spans="7:74" ht="16.5" customHeight="1">
      <c r="G14" s="278"/>
      <c r="H14" s="279"/>
      <c r="I14" s="282" t="s">
        <v>71</v>
      </c>
      <c r="J14" s="283"/>
      <c r="K14" s="283"/>
      <c r="L14" s="283"/>
      <c r="M14" s="283"/>
      <c r="N14" s="283"/>
      <c r="O14" s="283"/>
      <c r="P14" s="283"/>
      <c r="Q14" s="283"/>
      <c r="R14" s="283"/>
      <c r="S14" s="283"/>
      <c r="T14" s="283"/>
      <c r="U14" s="283"/>
      <c r="V14" s="283"/>
      <c r="W14" s="283"/>
      <c r="X14" s="283"/>
      <c r="Y14" s="283"/>
      <c r="Z14" s="283"/>
      <c r="AA14" s="283"/>
      <c r="AB14" s="283"/>
      <c r="AC14" s="283"/>
      <c r="AD14" s="283"/>
      <c r="AE14" s="283"/>
      <c r="AF14" s="283"/>
      <c r="AG14" s="283"/>
      <c r="AH14" s="283"/>
      <c r="AI14" s="283"/>
      <c r="AJ14" s="283"/>
      <c r="AK14" s="283"/>
      <c r="AL14" s="283"/>
      <c r="AM14" s="283"/>
      <c r="AN14" s="283"/>
      <c r="AO14" s="283"/>
      <c r="AP14" s="283"/>
      <c r="AQ14" s="283"/>
      <c r="AR14" s="283"/>
      <c r="AS14" s="283"/>
      <c r="AT14" s="283"/>
      <c r="AU14" s="283"/>
      <c r="AV14" s="283"/>
      <c r="AW14" s="283"/>
      <c r="AX14" s="283"/>
      <c r="AY14" s="283"/>
      <c r="AZ14" s="283"/>
      <c r="BA14" s="283"/>
      <c r="BB14" s="283"/>
      <c r="BC14" s="283"/>
      <c r="BD14" s="284"/>
      <c r="BE14" s="290"/>
      <c r="BF14" s="291"/>
      <c r="BG14" s="291"/>
      <c r="BH14" s="291"/>
      <c r="BI14" s="291"/>
      <c r="BJ14" s="291"/>
      <c r="BK14" s="291"/>
      <c r="BL14" s="291"/>
      <c r="BM14" s="291"/>
      <c r="BN14" s="291"/>
      <c r="BO14" s="291"/>
      <c r="BP14" s="291"/>
      <c r="BQ14" s="291"/>
      <c r="BR14" s="291"/>
      <c r="BU14" s="250"/>
      <c r="BV14" s="250"/>
    </row>
    <row r="15" spans="7:74" ht="16.5" customHeight="1">
      <c r="G15" s="278"/>
      <c r="H15" s="279"/>
      <c r="I15" s="285" t="s">
        <v>184</v>
      </c>
      <c r="J15" s="286"/>
      <c r="K15" s="286"/>
      <c r="L15" s="286"/>
      <c r="M15" s="286"/>
      <c r="N15" s="286"/>
      <c r="O15" s="286"/>
      <c r="P15" s="286"/>
      <c r="Q15" s="286"/>
      <c r="R15" s="286"/>
      <c r="S15" s="286"/>
      <c r="T15" s="286"/>
      <c r="U15" s="286"/>
      <c r="V15" s="286"/>
      <c r="W15" s="286"/>
      <c r="X15" s="286"/>
      <c r="Y15" s="286"/>
      <c r="Z15" s="286"/>
      <c r="AA15" s="286"/>
      <c r="AB15" s="286"/>
      <c r="AC15" s="286"/>
      <c r="AD15" s="286"/>
      <c r="AE15" s="286"/>
      <c r="AF15" s="286"/>
      <c r="AG15" s="286"/>
      <c r="AH15" s="286"/>
      <c r="AI15" s="286"/>
      <c r="AJ15" s="286"/>
      <c r="AK15" s="286"/>
      <c r="AL15" s="286"/>
      <c r="AM15" s="286"/>
      <c r="AN15" s="286"/>
      <c r="AO15" s="286"/>
      <c r="AP15" s="286"/>
      <c r="AQ15" s="286"/>
      <c r="AR15" s="286"/>
      <c r="AS15" s="286"/>
      <c r="AT15" s="286"/>
      <c r="AU15" s="286"/>
      <c r="AV15" s="286"/>
      <c r="AW15" s="286"/>
      <c r="AX15" s="286"/>
      <c r="AY15" s="286"/>
      <c r="AZ15" s="286"/>
      <c r="BA15" s="286"/>
      <c r="BB15" s="286"/>
      <c r="BC15" s="286"/>
      <c r="BD15" s="287"/>
      <c r="BE15" s="316">
        <v>1</v>
      </c>
      <c r="BF15" s="316"/>
      <c r="BG15" s="311" t="s">
        <v>18</v>
      </c>
      <c r="BH15" s="311"/>
      <c r="BI15" s="311"/>
      <c r="BJ15" s="311"/>
      <c r="BK15" s="311"/>
      <c r="BL15" s="311"/>
      <c r="BM15" s="311"/>
      <c r="BN15" s="311"/>
      <c r="BO15" s="311"/>
      <c r="BP15" s="311"/>
      <c r="BQ15" s="311"/>
      <c r="BR15" s="312"/>
      <c r="BU15" s="250"/>
      <c r="BV15" s="250"/>
    </row>
    <row r="16" spans="7:74" ht="16.5" customHeight="1">
      <c r="G16" s="278"/>
      <c r="H16" s="279"/>
      <c r="I16" s="285"/>
      <c r="J16" s="286"/>
      <c r="K16" s="286"/>
      <c r="L16" s="286"/>
      <c r="M16" s="286"/>
      <c r="N16" s="286"/>
      <c r="O16" s="286"/>
      <c r="P16" s="286"/>
      <c r="Q16" s="286"/>
      <c r="R16" s="286"/>
      <c r="S16" s="286"/>
      <c r="T16" s="286"/>
      <c r="U16" s="286"/>
      <c r="V16" s="286"/>
      <c r="W16" s="286"/>
      <c r="X16" s="286"/>
      <c r="Y16" s="286"/>
      <c r="Z16" s="286"/>
      <c r="AA16" s="286"/>
      <c r="AB16" s="286"/>
      <c r="AC16" s="286"/>
      <c r="AD16" s="286"/>
      <c r="AE16" s="286"/>
      <c r="AF16" s="286"/>
      <c r="AG16" s="286"/>
      <c r="AH16" s="286"/>
      <c r="AI16" s="286"/>
      <c r="AJ16" s="286"/>
      <c r="AK16" s="286"/>
      <c r="AL16" s="286"/>
      <c r="AM16" s="286"/>
      <c r="AN16" s="286"/>
      <c r="AO16" s="286"/>
      <c r="AP16" s="286"/>
      <c r="AQ16" s="286"/>
      <c r="AR16" s="286"/>
      <c r="AS16" s="286"/>
      <c r="AT16" s="286"/>
      <c r="AU16" s="286"/>
      <c r="AV16" s="286"/>
      <c r="AW16" s="286"/>
      <c r="AX16" s="286"/>
      <c r="AY16" s="286"/>
      <c r="AZ16" s="286"/>
      <c r="BA16" s="286"/>
      <c r="BB16" s="286"/>
      <c r="BC16" s="286"/>
      <c r="BD16" s="287"/>
      <c r="BE16" s="317">
        <v>2</v>
      </c>
      <c r="BF16" s="317"/>
      <c r="BG16" s="313" t="s">
        <v>19</v>
      </c>
      <c r="BH16" s="313"/>
      <c r="BI16" s="313"/>
      <c r="BJ16" s="313"/>
      <c r="BK16" s="313"/>
      <c r="BL16" s="313"/>
      <c r="BM16" s="313"/>
      <c r="BN16" s="313"/>
      <c r="BO16" s="313"/>
      <c r="BP16" s="313"/>
      <c r="BQ16" s="313"/>
      <c r="BR16" s="314"/>
      <c r="BU16" s="250"/>
      <c r="BV16" s="250"/>
    </row>
    <row r="17" spans="7:70" ht="16.5" customHeight="1">
      <c r="G17" s="278"/>
      <c r="H17" s="279"/>
      <c r="I17" s="285" t="s">
        <v>185</v>
      </c>
      <c r="J17" s="286"/>
      <c r="K17" s="286"/>
      <c r="L17" s="286"/>
      <c r="M17" s="286"/>
      <c r="N17" s="286"/>
      <c r="O17" s="286"/>
      <c r="P17" s="286"/>
      <c r="Q17" s="286"/>
      <c r="R17" s="286"/>
      <c r="S17" s="286"/>
      <c r="T17" s="286"/>
      <c r="U17" s="286"/>
      <c r="V17" s="286"/>
      <c r="W17" s="286"/>
      <c r="X17" s="286"/>
      <c r="Y17" s="286"/>
      <c r="Z17" s="286"/>
      <c r="AA17" s="286"/>
      <c r="AB17" s="286"/>
      <c r="AC17" s="286"/>
      <c r="AD17" s="286"/>
      <c r="AE17" s="286"/>
      <c r="AF17" s="286"/>
      <c r="AG17" s="286"/>
      <c r="AH17" s="286"/>
      <c r="AI17" s="286"/>
      <c r="AJ17" s="286"/>
      <c r="AK17" s="286"/>
      <c r="AL17" s="286"/>
      <c r="AM17" s="286"/>
      <c r="AN17" s="286"/>
      <c r="AO17" s="286"/>
      <c r="AP17" s="286"/>
      <c r="AQ17" s="286"/>
      <c r="AR17" s="286"/>
      <c r="AS17" s="286"/>
      <c r="AT17" s="286"/>
      <c r="AU17" s="286"/>
      <c r="AV17" s="286"/>
      <c r="AW17" s="286"/>
      <c r="AX17" s="286"/>
      <c r="AY17" s="286"/>
      <c r="AZ17" s="286"/>
      <c r="BA17" s="286"/>
      <c r="BB17" s="286"/>
      <c r="BC17" s="286"/>
      <c r="BD17" s="287"/>
      <c r="BE17" s="317">
        <v>3</v>
      </c>
      <c r="BF17" s="317"/>
      <c r="BG17" s="313" t="s">
        <v>20</v>
      </c>
      <c r="BH17" s="313"/>
      <c r="BI17" s="313"/>
      <c r="BJ17" s="313"/>
      <c r="BK17" s="313"/>
      <c r="BL17" s="313"/>
      <c r="BM17" s="313"/>
      <c r="BN17" s="313"/>
      <c r="BO17" s="313"/>
      <c r="BP17" s="313"/>
      <c r="BQ17" s="313"/>
      <c r="BR17" s="314"/>
    </row>
    <row r="18" spans="7:70" ht="16.5" customHeight="1">
      <c r="G18" s="278"/>
      <c r="H18" s="279"/>
      <c r="I18" s="282" t="s">
        <v>72</v>
      </c>
      <c r="J18" s="283"/>
      <c r="K18" s="283"/>
      <c r="L18" s="283"/>
      <c r="M18" s="283"/>
      <c r="N18" s="283"/>
      <c r="O18" s="283"/>
      <c r="P18" s="283"/>
      <c r="Q18" s="283"/>
      <c r="R18" s="283"/>
      <c r="S18" s="283"/>
      <c r="T18" s="283"/>
      <c r="U18" s="283"/>
      <c r="V18" s="283"/>
      <c r="W18" s="283"/>
      <c r="X18" s="283"/>
      <c r="Y18" s="283"/>
      <c r="Z18" s="283"/>
      <c r="AA18" s="283"/>
      <c r="AB18" s="283"/>
      <c r="AC18" s="283"/>
      <c r="AD18" s="283"/>
      <c r="AE18" s="283"/>
      <c r="AF18" s="283"/>
      <c r="AG18" s="283"/>
      <c r="AH18" s="283"/>
      <c r="AI18" s="283"/>
      <c r="AJ18" s="283"/>
      <c r="AK18" s="283"/>
      <c r="AL18" s="283"/>
      <c r="AM18" s="283"/>
      <c r="AN18" s="283"/>
      <c r="AO18" s="283"/>
      <c r="AP18" s="283"/>
      <c r="AQ18" s="283"/>
      <c r="AR18" s="283"/>
      <c r="AS18" s="283"/>
      <c r="AT18" s="283"/>
      <c r="AU18" s="283"/>
      <c r="AV18" s="283"/>
      <c r="AW18" s="283"/>
      <c r="AX18" s="283"/>
      <c r="AY18" s="283"/>
      <c r="AZ18" s="283"/>
      <c r="BA18" s="283"/>
      <c r="BB18" s="283"/>
      <c r="BC18" s="283"/>
      <c r="BD18" s="284"/>
      <c r="BE18" s="317">
        <v>4</v>
      </c>
      <c r="BF18" s="317"/>
      <c r="BG18" s="313" t="s">
        <v>21</v>
      </c>
      <c r="BH18" s="313"/>
      <c r="BI18" s="313"/>
      <c r="BJ18" s="313"/>
      <c r="BK18" s="313"/>
      <c r="BL18" s="313"/>
      <c r="BM18" s="313"/>
      <c r="BN18" s="313"/>
      <c r="BO18" s="313"/>
      <c r="BP18" s="313"/>
      <c r="BQ18" s="313"/>
      <c r="BR18" s="314"/>
    </row>
    <row r="19" spans="7:70" ht="16.5" customHeight="1">
      <c r="G19" s="278"/>
      <c r="H19" s="279"/>
      <c r="I19" s="282" t="s">
        <v>65</v>
      </c>
      <c r="J19" s="283"/>
      <c r="K19" s="283"/>
      <c r="L19" s="283"/>
      <c r="M19" s="283"/>
      <c r="N19" s="283"/>
      <c r="O19" s="283"/>
      <c r="P19" s="283"/>
      <c r="Q19" s="283"/>
      <c r="R19" s="283"/>
      <c r="S19" s="283"/>
      <c r="T19" s="283"/>
      <c r="U19" s="283"/>
      <c r="V19" s="283"/>
      <c r="W19" s="283"/>
      <c r="X19" s="283"/>
      <c r="Y19" s="283"/>
      <c r="Z19" s="283"/>
      <c r="AA19" s="283"/>
      <c r="AB19" s="283"/>
      <c r="AC19" s="283"/>
      <c r="AD19" s="283"/>
      <c r="AE19" s="283"/>
      <c r="AF19" s="283"/>
      <c r="AG19" s="283"/>
      <c r="AH19" s="283"/>
      <c r="AI19" s="283"/>
      <c r="AJ19" s="283"/>
      <c r="AK19" s="283"/>
      <c r="AL19" s="283"/>
      <c r="AM19" s="283"/>
      <c r="AN19" s="283"/>
      <c r="AO19" s="283"/>
      <c r="AP19" s="283"/>
      <c r="AQ19" s="283"/>
      <c r="AR19" s="283"/>
      <c r="AS19" s="283"/>
      <c r="AT19" s="283"/>
      <c r="AU19" s="283"/>
      <c r="AV19" s="283"/>
      <c r="AW19" s="283"/>
      <c r="AX19" s="283"/>
      <c r="AY19" s="283"/>
      <c r="AZ19" s="283"/>
      <c r="BA19" s="283"/>
      <c r="BB19" s="283"/>
      <c r="BC19" s="283"/>
      <c r="BD19" s="284"/>
      <c r="BE19" s="302">
        <v>5</v>
      </c>
      <c r="BF19" s="302"/>
      <c r="BG19" s="293" t="s">
        <v>60</v>
      </c>
      <c r="BH19" s="293"/>
      <c r="BI19" s="293"/>
      <c r="BJ19" s="293"/>
      <c r="BK19" s="293"/>
      <c r="BL19" s="293"/>
      <c r="BM19" s="293"/>
      <c r="BN19" s="293"/>
      <c r="BO19" s="293"/>
      <c r="BP19" s="293"/>
      <c r="BQ19" s="293"/>
      <c r="BR19" s="315"/>
    </row>
    <row r="20" spans="7:70" ht="16.5" customHeight="1">
      <c r="G20" s="278"/>
      <c r="H20" s="279"/>
      <c r="I20" s="282" t="s">
        <v>73</v>
      </c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283"/>
      <c r="U20" s="283"/>
      <c r="V20" s="283"/>
      <c r="W20" s="283"/>
      <c r="X20" s="283"/>
      <c r="Y20" s="283"/>
      <c r="Z20" s="283"/>
      <c r="AA20" s="283"/>
      <c r="AB20" s="283"/>
      <c r="AC20" s="283"/>
      <c r="AD20" s="283"/>
      <c r="AE20" s="283"/>
      <c r="AF20" s="283"/>
      <c r="AG20" s="283"/>
      <c r="AH20" s="283"/>
      <c r="AI20" s="283"/>
      <c r="AJ20" s="283"/>
      <c r="AK20" s="283"/>
      <c r="AL20" s="283"/>
      <c r="AM20" s="283"/>
      <c r="AN20" s="283"/>
      <c r="AO20" s="283"/>
      <c r="AP20" s="283"/>
      <c r="AQ20" s="283"/>
      <c r="AR20" s="283"/>
      <c r="AS20" s="283"/>
      <c r="AT20" s="283"/>
      <c r="AU20" s="283"/>
      <c r="AV20" s="283"/>
      <c r="AW20" s="283"/>
      <c r="AX20" s="283"/>
      <c r="AY20" s="283"/>
      <c r="AZ20" s="283"/>
      <c r="BA20" s="283"/>
      <c r="BB20" s="283"/>
      <c r="BC20" s="283"/>
      <c r="BD20" s="284"/>
      <c r="BE20" s="153" t="s">
        <v>22</v>
      </c>
      <c r="BF20" s="154"/>
      <c r="BG20" s="154"/>
      <c r="BH20" s="154"/>
      <c r="BI20" s="154"/>
      <c r="BJ20" s="154"/>
      <c r="BK20" s="154"/>
      <c r="BL20" s="154"/>
      <c r="BM20" s="154"/>
      <c r="BN20" s="154"/>
      <c r="BO20" s="154"/>
      <c r="BP20" s="154"/>
      <c r="BQ20" s="154"/>
      <c r="BR20" s="154"/>
    </row>
    <row r="21" spans="7:70" ht="16.5" customHeight="1">
      <c r="G21" s="280"/>
      <c r="H21" s="281"/>
      <c r="I21" s="299" t="s">
        <v>74</v>
      </c>
      <c r="J21" s="300"/>
      <c r="K21" s="300"/>
      <c r="L21" s="300"/>
      <c r="M21" s="300"/>
      <c r="N21" s="300"/>
      <c r="O21" s="300"/>
      <c r="P21" s="300"/>
      <c r="Q21" s="300"/>
      <c r="R21" s="300"/>
      <c r="S21" s="300"/>
      <c r="T21" s="300"/>
      <c r="U21" s="300"/>
      <c r="V21" s="300"/>
      <c r="W21" s="300"/>
      <c r="X21" s="300"/>
      <c r="Y21" s="300"/>
      <c r="Z21" s="300"/>
      <c r="AA21" s="300"/>
      <c r="AB21" s="300"/>
      <c r="AC21" s="300"/>
      <c r="AD21" s="300"/>
      <c r="AE21" s="300"/>
      <c r="AF21" s="300"/>
      <c r="AG21" s="300"/>
      <c r="AH21" s="300"/>
      <c r="AI21" s="300"/>
      <c r="AJ21" s="300"/>
      <c r="AK21" s="300"/>
      <c r="AL21" s="300"/>
      <c r="AM21" s="300"/>
      <c r="AN21" s="300"/>
      <c r="AO21" s="300"/>
      <c r="AP21" s="300"/>
      <c r="AQ21" s="300"/>
      <c r="AR21" s="300"/>
      <c r="AS21" s="300"/>
      <c r="AT21" s="300"/>
      <c r="AU21" s="300"/>
      <c r="AV21" s="300"/>
      <c r="AW21" s="300"/>
      <c r="AX21" s="300"/>
      <c r="AY21" s="300"/>
      <c r="AZ21" s="300"/>
      <c r="BA21" s="300"/>
      <c r="BB21" s="300"/>
      <c r="BC21" s="300"/>
      <c r="BD21" s="301"/>
      <c r="BE21" s="176" t="s">
        <v>182</v>
      </c>
      <c r="BF21" s="177"/>
      <c r="BG21" s="177"/>
      <c r="BH21" s="177"/>
      <c r="BI21" s="177"/>
      <c r="BJ21" s="177"/>
      <c r="BK21" s="177"/>
      <c r="BL21" s="177"/>
      <c r="BM21" s="177"/>
      <c r="BN21" s="88">
        <v>1</v>
      </c>
      <c r="BO21" s="88"/>
      <c r="BP21" s="88"/>
      <c r="BQ21" s="48" t="s">
        <v>61</v>
      </c>
      <c r="BR21" s="49"/>
    </row>
    <row r="22" spans="7:70" ht="16.5" customHeight="1">
      <c r="G22" s="155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12" t="s">
        <v>23</v>
      </c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5"/>
      <c r="AM22" s="112" t="s">
        <v>24</v>
      </c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5"/>
      <c r="BG22" s="112" t="s">
        <v>25</v>
      </c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5"/>
    </row>
    <row r="23" spans="7:70" ht="15" customHeight="1">
      <c r="G23" s="85" t="s">
        <v>26</v>
      </c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91"/>
      <c r="S23" s="196" t="s">
        <v>167</v>
      </c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96" t="s">
        <v>169</v>
      </c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45"/>
      <c r="BG23" s="173" t="s">
        <v>171</v>
      </c>
      <c r="BH23" s="174"/>
      <c r="BI23" s="174"/>
      <c r="BJ23" s="174"/>
      <c r="BK23" s="174"/>
      <c r="BL23" s="174"/>
      <c r="BM23" s="174"/>
      <c r="BN23" s="174"/>
      <c r="BO23" s="174"/>
      <c r="BP23" s="174"/>
      <c r="BQ23" s="174"/>
      <c r="BR23" s="175"/>
    </row>
    <row r="24" spans="7:70" ht="15" customHeight="1"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91"/>
      <c r="S24" s="184" t="s">
        <v>168</v>
      </c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84" t="s">
        <v>170</v>
      </c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150"/>
      <c r="BF24" s="151"/>
      <c r="BG24" s="178"/>
      <c r="BH24" s="179"/>
      <c r="BI24" s="179"/>
      <c r="BJ24" s="179"/>
      <c r="BK24" s="179"/>
      <c r="BL24" s="179"/>
      <c r="BM24" s="179"/>
      <c r="BN24" s="179"/>
      <c r="BO24" s="179"/>
      <c r="BP24" s="179"/>
      <c r="BQ24" s="179"/>
      <c r="BR24" s="180"/>
    </row>
    <row r="25" spans="7:70" ht="15" customHeight="1">
      <c r="G25" s="85" t="s">
        <v>27</v>
      </c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91"/>
      <c r="S25" s="196" t="s">
        <v>176</v>
      </c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96" t="s">
        <v>177</v>
      </c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45"/>
      <c r="BG25" s="173" t="s">
        <v>179</v>
      </c>
      <c r="BH25" s="174"/>
      <c r="BI25" s="174"/>
      <c r="BJ25" s="174"/>
      <c r="BK25" s="174"/>
      <c r="BL25" s="174"/>
      <c r="BM25" s="174"/>
      <c r="BN25" s="174"/>
      <c r="BO25" s="174"/>
      <c r="BP25" s="174"/>
      <c r="BQ25" s="174"/>
      <c r="BR25" s="175"/>
    </row>
    <row r="26" spans="7:70" ht="15" customHeight="1"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91"/>
      <c r="S26" s="184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84" t="s">
        <v>178</v>
      </c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1"/>
      <c r="BG26" s="178"/>
      <c r="BH26" s="179"/>
      <c r="BI26" s="179"/>
      <c r="BJ26" s="179"/>
      <c r="BK26" s="179"/>
      <c r="BL26" s="179"/>
      <c r="BM26" s="179"/>
      <c r="BN26" s="179"/>
      <c r="BO26" s="179"/>
      <c r="BP26" s="179"/>
      <c r="BQ26" s="179"/>
      <c r="BR26" s="180"/>
    </row>
    <row r="27" spans="7:70" ht="16.5" customHeight="1">
      <c r="G27" s="85" t="s">
        <v>28</v>
      </c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184" t="s">
        <v>186</v>
      </c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40"/>
      <c r="BA27" s="40"/>
      <c r="BB27" s="40"/>
      <c r="BC27" s="40"/>
      <c r="BD27" s="40"/>
      <c r="BE27" s="40" t="s">
        <v>141</v>
      </c>
      <c r="BF27" s="40"/>
      <c r="BG27" s="40"/>
      <c r="BH27" s="2" t="s">
        <v>157</v>
      </c>
      <c r="BI27" s="40" t="s">
        <v>143</v>
      </c>
      <c r="BJ27" s="40"/>
      <c r="BK27" s="40"/>
      <c r="BL27" s="40"/>
      <c r="BM27" s="40"/>
      <c r="BN27" s="40"/>
      <c r="BO27" s="40"/>
      <c r="BP27" s="40"/>
      <c r="BQ27" s="40"/>
      <c r="BR27" s="41"/>
    </row>
    <row r="28" spans="7:70" ht="16.5" customHeight="1">
      <c r="G28" s="85" t="s">
        <v>29</v>
      </c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 t="s">
        <v>30</v>
      </c>
      <c r="T28" s="85"/>
      <c r="U28" s="85"/>
      <c r="V28" s="85"/>
      <c r="W28" s="85"/>
      <c r="X28" s="85"/>
      <c r="Y28" s="85"/>
      <c r="Z28" s="85"/>
      <c r="AA28" s="85"/>
      <c r="AB28" s="85"/>
      <c r="AC28" s="63" t="s">
        <v>64</v>
      </c>
      <c r="AD28" s="40"/>
      <c r="AE28" s="40"/>
      <c r="AF28" s="40"/>
      <c r="AG28" s="40"/>
      <c r="AH28" s="40"/>
      <c r="AI28" s="147" t="s">
        <v>180</v>
      </c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9"/>
    </row>
    <row r="29" spans="7:82" ht="16.5" customHeight="1"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 t="s">
        <v>31</v>
      </c>
      <c r="T29" s="85"/>
      <c r="U29" s="85"/>
      <c r="V29" s="85"/>
      <c r="W29" s="85"/>
      <c r="X29" s="85"/>
      <c r="Y29" s="85"/>
      <c r="Z29" s="85"/>
      <c r="AA29" s="85"/>
      <c r="AB29" s="85"/>
      <c r="AC29" s="186" t="s">
        <v>173</v>
      </c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87"/>
      <c r="AO29" s="187"/>
      <c r="AP29" s="117" t="s">
        <v>174</v>
      </c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 t="s">
        <v>175</v>
      </c>
      <c r="BD29" s="117"/>
      <c r="BE29" s="117"/>
      <c r="BF29" s="117"/>
      <c r="BG29" s="117"/>
      <c r="BH29" s="117"/>
      <c r="BI29" s="117"/>
      <c r="BJ29" s="117"/>
      <c r="BK29" s="117"/>
      <c r="BL29" s="117"/>
      <c r="BM29" s="117" t="s">
        <v>144</v>
      </c>
      <c r="BN29" s="117"/>
      <c r="BO29" s="117"/>
      <c r="BP29" s="117"/>
      <c r="BQ29" s="117"/>
      <c r="BR29" s="118"/>
      <c r="BU29" s="37"/>
      <c r="BV29" s="37"/>
      <c r="BW29" s="37"/>
      <c r="BX29" s="37"/>
      <c r="BY29" s="37"/>
      <c r="BZ29" s="37"/>
      <c r="CA29" s="37"/>
      <c r="CB29" s="37"/>
      <c r="CC29" s="7"/>
      <c r="CD29" s="7"/>
    </row>
    <row r="30" spans="7:70" ht="16.5" customHeight="1"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132" t="s">
        <v>123</v>
      </c>
      <c r="AD30" s="119"/>
      <c r="AE30" s="119"/>
      <c r="AF30" s="119"/>
      <c r="AG30" s="119"/>
      <c r="AH30" s="119"/>
      <c r="AI30" s="119"/>
      <c r="AJ30" s="119"/>
      <c r="AK30" s="119" t="s">
        <v>124</v>
      </c>
      <c r="AL30" s="119"/>
      <c r="AM30" s="119"/>
      <c r="AN30" s="119"/>
      <c r="AO30" s="119"/>
      <c r="AP30" s="119" t="s">
        <v>125</v>
      </c>
      <c r="AQ30" s="119"/>
      <c r="AR30" s="119"/>
      <c r="AS30" s="119"/>
      <c r="AT30" s="119"/>
      <c r="AU30" s="119"/>
      <c r="AV30" s="119"/>
      <c r="AW30" s="119" t="s">
        <v>126</v>
      </c>
      <c r="AX30" s="119"/>
      <c r="AY30" s="119"/>
      <c r="AZ30" s="119"/>
      <c r="BA30" s="119"/>
      <c r="BB30" s="119" t="s">
        <v>128</v>
      </c>
      <c r="BC30" s="119"/>
      <c r="BD30" s="119"/>
      <c r="BE30" s="119"/>
      <c r="BF30" s="119"/>
      <c r="BG30" s="119"/>
      <c r="BH30" s="119" t="s">
        <v>127</v>
      </c>
      <c r="BI30" s="119"/>
      <c r="BJ30" s="119"/>
      <c r="BK30" s="119"/>
      <c r="BL30" s="119"/>
      <c r="BM30" s="119"/>
      <c r="BN30" s="119"/>
      <c r="BO30" s="119"/>
      <c r="BP30" s="119"/>
      <c r="BQ30" s="119"/>
      <c r="BR30" s="120"/>
    </row>
    <row r="31" spans="7:70" ht="16.5" customHeight="1"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 t="s">
        <v>32</v>
      </c>
      <c r="T31" s="85"/>
      <c r="U31" s="85"/>
      <c r="V31" s="85"/>
      <c r="W31" s="85"/>
      <c r="X31" s="85"/>
      <c r="Y31" s="85"/>
      <c r="Z31" s="85"/>
      <c r="AA31" s="85"/>
      <c r="AB31" s="85"/>
      <c r="AC31" s="63" t="s">
        <v>145</v>
      </c>
      <c r="AD31" s="40"/>
      <c r="AE31" s="40"/>
      <c r="AF31" s="40"/>
      <c r="AG31" s="40"/>
      <c r="AH31" s="64"/>
      <c r="AI31" s="64"/>
      <c r="AJ31" s="64"/>
      <c r="AK31" s="64" t="s">
        <v>146</v>
      </c>
      <c r="AL31" s="64"/>
      <c r="AM31" s="64"/>
      <c r="AN31" s="64"/>
      <c r="AO31" s="64"/>
      <c r="AP31" s="64"/>
      <c r="AQ31" s="64" t="s">
        <v>147</v>
      </c>
      <c r="AR31" s="64"/>
      <c r="AS31" s="64"/>
      <c r="AT31" s="64"/>
      <c r="AU31" s="64"/>
      <c r="AV31" s="64"/>
      <c r="AW31" s="64" t="s">
        <v>127</v>
      </c>
      <c r="AX31" s="64"/>
      <c r="AY31" s="64"/>
      <c r="AZ31" s="64"/>
      <c r="BA31" s="64"/>
      <c r="BB31" s="64"/>
      <c r="BC31" s="64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1"/>
    </row>
    <row r="32" spans="7:70" ht="16.5" customHeight="1">
      <c r="G32" s="85" t="s">
        <v>33</v>
      </c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112" t="s">
        <v>181</v>
      </c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5"/>
      <c r="AH32" s="136" t="s">
        <v>34</v>
      </c>
      <c r="AI32" s="137"/>
      <c r="AJ32" s="137"/>
      <c r="AK32" s="137"/>
      <c r="AL32" s="137"/>
      <c r="AM32" s="137"/>
      <c r="AN32" s="137"/>
      <c r="AO32" s="137"/>
      <c r="AP32" s="137"/>
      <c r="AQ32" s="138"/>
      <c r="AR32" s="112" t="s">
        <v>150</v>
      </c>
      <c r="AS32" s="64"/>
      <c r="AT32" s="64"/>
      <c r="AU32" s="64"/>
      <c r="AV32" s="64"/>
      <c r="AW32" s="116" t="s">
        <v>151</v>
      </c>
      <c r="AX32" s="116"/>
      <c r="AY32" s="116"/>
      <c r="AZ32" s="116"/>
      <c r="BA32" s="116"/>
      <c r="BB32" s="116" t="s">
        <v>152</v>
      </c>
      <c r="BC32" s="116"/>
      <c r="BD32" s="116"/>
      <c r="BE32" s="116"/>
      <c r="BF32" s="116"/>
      <c r="BG32" s="116" t="s">
        <v>153</v>
      </c>
      <c r="BH32" s="116"/>
      <c r="BI32" s="116"/>
      <c r="BJ32" s="116"/>
      <c r="BK32" s="116"/>
      <c r="BL32" s="116" t="s">
        <v>149</v>
      </c>
      <c r="BM32" s="116"/>
      <c r="BN32" s="116"/>
      <c r="BO32" s="116"/>
      <c r="BP32" s="116"/>
      <c r="BQ32" s="116"/>
      <c r="BR32" s="145"/>
    </row>
    <row r="33" spans="7:70" ht="16.5" customHeight="1"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60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9"/>
      <c r="AH33" s="122"/>
      <c r="AI33" s="123"/>
      <c r="AJ33" s="123"/>
      <c r="AK33" s="123"/>
      <c r="AL33" s="123"/>
      <c r="AM33" s="123"/>
      <c r="AN33" s="123"/>
      <c r="AO33" s="123"/>
      <c r="AP33" s="123"/>
      <c r="AQ33" s="124"/>
      <c r="AR33" s="184" t="s">
        <v>158</v>
      </c>
      <c r="AS33" s="185"/>
      <c r="AT33" s="185"/>
      <c r="AU33" s="185"/>
      <c r="AV33" s="185"/>
      <c r="AW33" s="185"/>
      <c r="AX33" s="185"/>
      <c r="AY33" s="185"/>
      <c r="AZ33" s="185"/>
      <c r="BA33" s="185"/>
      <c r="BB33" s="150" t="s">
        <v>156</v>
      </c>
      <c r="BC33" s="150"/>
      <c r="BD33" s="150"/>
      <c r="BE33" s="150"/>
      <c r="BF33" s="150"/>
      <c r="BG33" s="150"/>
      <c r="BH33" s="150"/>
      <c r="BI33" s="150"/>
      <c r="BJ33" s="150"/>
      <c r="BK33" s="150"/>
      <c r="BL33" s="150" t="s">
        <v>155</v>
      </c>
      <c r="BM33" s="150"/>
      <c r="BN33" s="150"/>
      <c r="BO33" s="150"/>
      <c r="BP33" s="150"/>
      <c r="BQ33" s="150"/>
      <c r="BR33" s="151"/>
    </row>
    <row r="34" spans="7:75" ht="16.5" customHeight="1"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13" t="s">
        <v>35</v>
      </c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5"/>
      <c r="AG34" s="113" t="s">
        <v>36</v>
      </c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5"/>
      <c r="AU34" s="114" t="s">
        <v>37</v>
      </c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5"/>
      <c r="BI34" s="113" t="s">
        <v>38</v>
      </c>
      <c r="BJ34" s="114"/>
      <c r="BK34" s="114"/>
      <c r="BL34" s="114"/>
      <c r="BM34" s="114"/>
      <c r="BN34" s="114"/>
      <c r="BO34" s="114"/>
      <c r="BP34" s="114"/>
      <c r="BQ34" s="114"/>
      <c r="BR34" s="115"/>
      <c r="BW34" s="4" t="s">
        <v>159</v>
      </c>
    </row>
    <row r="35" spans="7:70" ht="16.5" customHeight="1">
      <c r="G35" s="85" t="s">
        <v>39</v>
      </c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142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40" t="s">
        <v>69</v>
      </c>
      <c r="AF35" s="41"/>
      <c r="AG35" s="181"/>
      <c r="AH35" s="182"/>
      <c r="AI35" s="182"/>
      <c r="AJ35" s="182"/>
      <c r="AK35" s="182"/>
      <c r="AL35" s="182"/>
      <c r="AM35" s="182"/>
      <c r="AN35" s="182"/>
      <c r="AO35" s="182"/>
      <c r="AP35" s="182"/>
      <c r="AQ35" s="182"/>
      <c r="AR35" s="182"/>
      <c r="AS35" s="182"/>
      <c r="AT35" s="183"/>
      <c r="AU35" s="142">
        <f>IF(ISBLANK(S35),"",S35)</f>
      </c>
      <c r="AV35" s="143"/>
      <c r="AW35" s="143"/>
      <c r="AX35" s="143"/>
      <c r="AY35" s="143"/>
      <c r="AZ35" s="143"/>
      <c r="BA35" s="143"/>
      <c r="BB35" s="143"/>
      <c r="BC35" s="143"/>
      <c r="BD35" s="143"/>
      <c r="BE35" s="143"/>
      <c r="BF35" s="143"/>
      <c r="BG35" s="40" t="s">
        <v>69</v>
      </c>
      <c r="BH35" s="41"/>
      <c r="BI35" s="188" t="str">
        <f>IF(AND(ISNUMBER(AU35),ISNUMBER(AU36)),ROUNDUP((AU36/AU35*100),2)," ")</f>
        <v> </v>
      </c>
      <c r="BJ35" s="189"/>
      <c r="BK35" s="189"/>
      <c r="BL35" s="189"/>
      <c r="BM35" s="189"/>
      <c r="BN35" s="189"/>
      <c r="BO35" s="189"/>
      <c r="BP35" s="189"/>
      <c r="BQ35" s="64" t="s">
        <v>70</v>
      </c>
      <c r="BR35" s="65"/>
    </row>
    <row r="36" spans="7:70" ht="16.5" customHeight="1">
      <c r="G36" s="85" t="s">
        <v>40</v>
      </c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142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40" t="s">
        <v>69</v>
      </c>
      <c r="AF36" s="41"/>
      <c r="AG36" s="142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40" t="s">
        <v>69</v>
      </c>
      <c r="AT36" s="41"/>
      <c r="AU36" s="142">
        <f>IF(SUM(S36,AG36)=0,"",SUM(S36,AG36))</f>
      </c>
      <c r="AV36" s="143"/>
      <c r="AW36" s="143"/>
      <c r="AX36" s="143"/>
      <c r="AY36" s="143"/>
      <c r="AZ36" s="143"/>
      <c r="BA36" s="143"/>
      <c r="BB36" s="143"/>
      <c r="BC36" s="143"/>
      <c r="BD36" s="143"/>
      <c r="BE36" s="143"/>
      <c r="BF36" s="143"/>
      <c r="BG36" s="40" t="s">
        <v>69</v>
      </c>
      <c r="BH36" s="41"/>
      <c r="BI36" s="190"/>
      <c r="BJ36" s="191"/>
      <c r="BK36" s="191"/>
      <c r="BL36" s="191"/>
      <c r="BM36" s="191"/>
      <c r="BN36" s="191"/>
      <c r="BO36" s="191"/>
      <c r="BP36" s="191"/>
      <c r="BQ36" s="134"/>
      <c r="BR36" s="135"/>
    </row>
    <row r="37" spans="7:70" ht="16.5" customHeight="1">
      <c r="G37" s="85" t="s">
        <v>41</v>
      </c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142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40" t="s">
        <v>69</v>
      </c>
      <c r="AF37" s="41"/>
      <c r="AG37" s="142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40" t="s">
        <v>69</v>
      </c>
      <c r="AT37" s="41"/>
      <c r="AU37" s="142">
        <f>IF(SUM(S37,AG37)=0,"",SUM(S37,AG37))</f>
      </c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40" t="s">
        <v>69</v>
      </c>
      <c r="BH37" s="41"/>
      <c r="BI37" s="192"/>
      <c r="BJ37" s="193"/>
      <c r="BK37" s="193"/>
      <c r="BL37" s="193"/>
      <c r="BM37" s="193"/>
      <c r="BN37" s="193"/>
      <c r="BO37" s="193"/>
      <c r="BP37" s="193"/>
      <c r="BQ37" s="48"/>
      <c r="BR37" s="49"/>
    </row>
    <row r="38" spans="7:70" ht="22.5" customHeight="1" thickBot="1">
      <c r="G38" s="140" t="s">
        <v>42</v>
      </c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30" t="s">
        <v>56</v>
      </c>
      <c r="T38" s="131"/>
      <c r="U38" s="131"/>
      <c r="V38" s="131"/>
      <c r="W38" s="111"/>
      <c r="X38" s="111"/>
      <c r="Y38" s="111"/>
      <c r="Z38" s="111"/>
      <c r="AA38" s="111" t="s">
        <v>57</v>
      </c>
      <c r="AB38" s="111"/>
      <c r="AC38" s="111"/>
      <c r="AD38" s="111"/>
      <c r="AE38" s="111"/>
      <c r="AF38" s="111"/>
      <c r="AG38" s="111" t="s">
        <v>58</v>
      </c>
      <c r="AH38" s="111"/>
      <c r="AI38" s="111"/>
      <c r="AJ38" s="111"/>
      <c r="AK38" s="111"/>
      <c r="AL38" s="111"/>
      <c r="AM38" s="111" t="s">
        <v>59</v>
      </c>
      <c r="AN38" s="111"/>
      <c r="AO38" s="130" t="s">
        <v>62</v>
      </c>
      <c r="AP38" s="131"/>
      <c r="AQ38" s="131"/>
      <c r="AR38" s="131"/>
      <c r="AS38" s="131"/>
      <c r="AT38" s="131"/>
      <c r="AU38" s="131"/>
      <c r="AV38" s="139"/>
      <c r="AW38" s="130" t="s">
        <v>56</v>
      </c>
      <c r="AX38" s="131"/>
      <c r="AY38" s="131"/>
      <c r="AZ38" s="131"/>
      <c r="BA38" s="111"/>
      <c r="BB38" s="111"/>
      <c r="BC38" s="111"/>
      <c r="BD38" s="111"/>
      <c r="BE38" s="111" t="s">
        <v>57</v>
      </c>
      <c r="BF38" s="111"/>
      <c r="BG38" s="111"/>
      <c r="BH38" s="111"/>
      <c r="BI38" s="111"/>
      <c r="BJ38" s="111"/>
      <c r="BK38" s="111" t="s">
        <v>58</v>
      </c>
      <c r="BL38" s="111"/>
      <c r="BM38" s="111"/>
      <c r="BN38" s="111"/>
      <c r="BO38" s="111"/>
      <c r="BP38" s="111"/>
      <c r="BQ38" s="111" t="s">
        <v>59</v>
      </c>
      <c r="BR38" s="148"/>
    </row>
    <row r="39" spans="7:70" ht="18" customHeight="1" thickTop="1">
      <c r="G39" s="133" t="s">
        <v>130</v>
      </c>
      <c r="H39" s="134"/>
      <c r="I39" s="134"/>
      <c r="J39" s="135"/>
      <c r="K39" s="163" t="s">
        <v>43</v>
      </c>
      <c r="L39" s="163"/>
      <c r="M39" s="163"/>
      <c r="N39" s="163"/>
      <c r="O39" s="163"/>
      <c r="P39" s="163"/>
      <c r="Q39" s="163"/>
      <c r="R39" s="163"/>
      <c r="S39" s="163"/>
      <c r="T39" s="164"/>
      <c r="U39" s="132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20"/>
      <c r="AO39" s="122" t="s">
        <v>50</v>
      </c>
      <c r="AP39" s="123"/>
      <c r="AQ39" s="123"/>
      <c r="AR39" s="123"/>
      <c r="AS39" s="123"/>
      <c r="AT39" s="123"/>
      <c r="AU39" s="123"/>
      <c r="AV39" s="124"/>
      <c r="AW39" s="129"/>
      <c r="AX39" s="129"/>
      <c r="AY39" s="129"/>
      <c r="AZ39" s="129"/>
      <c r="BA39" s="129"/>
      <c r="BB39" s="129"/>
      <c r="BC39" s="129"/>
      <c r="BD39" s="129"/>
      <c r="BE39" s="129"/>
      <c r="BF39" s="129"/>
      <c r="BG39" s="129"/>
      <c r="BH39" s="129"/>
      <c r="BI39" s="129"/>
      <c r="BJ39" s="129"/>
      <c r="BK39" s="129"/>
      <c r="BL39" s="129"/>
      <c r="BM39" s="129"/>
      <c r="BN39" s="129"/>
      <c r="BO39" s="129"/>
      <c r="BP39" s="129"/>
      <c r="BQ39" s="129"/>
      <c r="BR39" s="129"/>
    </row>
    <row r="40" spans="7:70" ht="18" customHeight="1">
      <c r="G40" s="133" t="s">
        <v>131</v>
      </c>
      <c r="H40" s="134"/>
      <c r="I40" s="134"/>
      <c r="J40" s="135"/>
      <c r="K40" s="85" t="s">
        <v>34</v>
      </c>
      <c r="L40" s="85"/>
      <c r="M40" s="85"/>
      <c r="N40" s="85"/>
      <c r="O40" s="85"/>
      <c r="P40" s="85"/>
      <c r="Q40" s="85"/>
      <c r="R40" s="85"/>
      <c r="S40" s="85"/>
      <c r="T40" s="85"/>
      <c r="U40" s="126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8"/>
      <c r="AO40" s="91" t="s">
        <v>51</v>
      </c>
      <c r="AP40" s="92"/>
      <c r="AQ40" s="92"/>
      <c r="AR40" s="92"/>
      <c r="AS40" s="92"/>
      <c r="AT40" s="92"/>
      <c r="AU40" s="92"/>
      <c r="AV40" s="125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</row>
    <row r="41" spans="7:70" ht="18" customHeight="1">
      <c r="G41" s="133" t="s">
        <v>132</v>
      </c>
      <c r="H41" s="134"/>
      <c r="I41" s="134"/>
      <c r="J41" s="135"/>
      <c r="K41" s="85" t="s">
        <v>44</v>
      </c>
      <c r="L41" s="85"/>
      <c r="M41" s="85"/>
      <c r="N41" s="85"/>
      <c r="O41" s="85"/>
      <c r="P41" s="85"/>
      <c r="Q41" s="85"/>
      <c r="R41" s="85"/>
      <c r="S41" s="85"/>
      <c r="T41" s="85"/>
      <c r="U41" s="126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8"/>
      <c r="AO41" s="91" t="s">
        <v>52</v>
      </c>
      <c r="AP41" s="92"/>
      <c r="AQ41" s="92"/>
      <c r="AR41" s="92"/>
      <c r="AS41" s="92"/>
      <c r="AT41" s="92"/>
      <c r="AU41" s="92"/>
      <c r="AV41" s="125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</row>
    <row r="42" spans="7:70" ht="18" customHeight="1">
      <c r="G42" s="133" t="s">
        <v>133</v>
      </c>
      <c r="H42" s="134"/>
      <c r="I42" s="134"/>
      <c r="J42" s="135"/>
      <c r="K42" s="85" t="s">
        <v>45</v>
      </c>
      <c r="L42" s="85"/>
      <c r="M42" s="85"/>
      <c r="N42" s="85"/>
      <c r="O42" s="85"/>
      <c r="P42" s="85"/>
      <c r="Q42" s="85"/>
      <c r="R42" s="85"/>
      <c r="S42" s="85"/>
      <c r="T42" s="85"/>
      <c r="U42" s="61">
        <v>1</v>
      </c>
      <c r="V42" s="62"/>
      <c r="W42" s="62"/>
      <c r="X42" s="62"/>
      <c r="Y42" s="62"/>
      <c r="Z42" s="40" t="s">
        <v>53</v>
      </c>
      <c r="AA42" s="41"/>
      <c r="AB42" s="61"/>
      <c r="AC42" s="62"/>
      <c r="AD42" s="62"/>
      <c r="AE42" s="62"/>
      <c r="AF42" s="62"/>
      <c r="AG42" s="40" t="s">
        <v>53</v>
      </c>
      <c r="AH42" s="41"/>
      <c r="AI42" s="61"/>
      <c r="AJ42" s="62"/>
      <c r="AK42" s="62"/>
      <c r="AL42" s="62"/>
      <c r="AM42" s="62"/>
      <c r="AN42" s="40" t="s">
        <v>53</v>
      </c>
      <c r="AO42" s="41"/>
      <c r="AP42" s="61"/>
      <c r="AQ42" s="62"/>
      <c r="AR42" s="62"/>
      <c r="AS42" s="62"/>
      <c r="AT42" s="62"/>
      <c r="AU42" s="40" t="s">
        <v>53</v>
      </c>
      <c r="AV42" s="41"/>
      <c r="AW42" s="61"/>
      <c r="AX42" s="62"/>
      <c r="AY42" s="62"/>
      <c r="AZ42" s="62"/>
      <c r="BA42" s="62"/>
      <c r="BB42" s="40" t="s">
        <v>53</v>
      </c>
      <c r="BC42" s="41"/>
      <c r="BD42" s="61"/>
      <c r="BE42" s="62"/>
      <c r="BF42" s="62"/>
      <c r="BG42" s="62"/>
      <c r="BH42" s="62"/>
      <c r="BI42" s="40" t="s">
        <v>53</v>
      </c>
      <c r="BJ42" s="41"/>
      <c r="BK42" s="63" t="s">
        <v>37</v>
      </c>
      <c r="BL42" s="40"/>
      <c r="BM42" s="40"/>
      <c r="BN42" s="40"/>
      <c r="BO42" s="40"/>
      <c r="BP42" s="40"/>
      <c r="BQ42" s="40"/>
      <c r="BR42" s="41"/>
    </row>
    <row r="43" spans="7:70" ht="18" customHeight="1">
      <c r="G43" s="157" t="s">
        <v>129</v>
      </c>
      <c r="H43" s="158"/>
      <c r="I43" s="158"/>
      <c r="J43" s="159"/>
      <c r="K43" s="85" t="s">
        <v>46</v>
      </c>
      <c r="L43" s="85"/>
      <c r="M43" s="85"/>
      <c r="N43" s="85"/>
      <c r="O43" s="85"/>
      <c r="P43" s="85"/>
      <c r="Q43" s="85"/>
      <c r="R43" s="85"/>
      <c r="S43" s="85"/>
      <c r="T43" s="85"/>
      <c r="U43" s="52"/>
      <c r="V43" s="53"/>
      <c r="W43" s="53"/>
      <c r="X43" s="53"/>
      <c r="Y43" s="53"/>
      <c r="Z43" s="54" t="s">
        <v>69</v>
      </c>
      <c r="AA43" s="55"/>
      <c r="AB43" s="52"/>
      <c r="AC43" s="53"/>
      <c r="AD43" s="53"/>
      <c r="AE43" s="53"/>
      <c r="AF43" s="53"/>
      <c r="AG43" s="54" t="s">
        <v>69</v>
      </c>
      <c r="AH43" s="55"/>
      <c r="AI43" s="52"/>
      <c r="AJ43" s="53"/>
      <c r="AK43" s="53"/>
      <c r="AL43" s="53"/>
      <c r="AM43" s="53"/>
      <c r="AN43" s="54" t="s">
        <v>69</v>
      </c>
      <c r="AO43" s="55"/>
      <c r="AP43" s="52"/>
      <c r="AQ43" s="53"/>
      <c r="AR43" s="53"/>
      <c r="AS43" s="53"/>
      <c r="AT43" s="53"/>
      <c r="AU43" s="54" t="s">
        <v>69</v>
      </c>
      <c r="AV43" s="55"/>
      <c r="AW43" s="52"/>
      <c r="AX43" s="53"/>
      <c r="AY43" s="53"/>
      <c r="AZ43" s="53"/>
      <c r="BA43" s="53"/>
      <c r="BB43" s="54" t="s">
        <v>69</v>
      </c>
      <c r="BC43" s="55"/>
      <c r="BD43" s="52"/>
      <c r="BE43" s="53"/>
      <c r="BF43" s="53"/>
      <c r="BG43" s="53"/>
      <c r="BH43" s="53"/>
      <c r="BI43" s="40" t="s">
        <v>69</v>
      </c>
      <c r="BJ43" s="41"/>
      <c r="BK43" s="52">
        <f>IF(SUM(U43,AB43,AI43,AP43,AW43,BD43)=0,"",SUM(U43,AB43,AI43,AP43,AW43,BD43))</f>
      </c>
      <c r="BL43" s="53"/>
      <c r="BM43" s="53"/>
      <c r="BN43" s="53"/>
      <c r="BO43" s="53"/>
      <c r="BP43" s="53"/>
      <c r="BQ43" s="64" t="s">
        <v>69</v>
      </c>
      <c r="BR43" s="65"/>
    </row>
    <row r="44" spans="7:70" ht="18" customHeight="1">
      <c r="G44" s="157"/>
      <c r="H44" s="158"/>
      <c r="I44" s="158"/>
      <c r="J44" s="159"/>
      <c r="K44" s="85" t="s">
        <v>47</v>
      </c>
      <c r="L44" s="85"/>
      <c r="M44" s="85"/>
      <c r="N44" s="85"/>
      <c r="O44" s="85"/>
      <c r="P44" s="85"/>
      <c r="Q44" s="85"/>
      <c r="R44" s="85"/>
      <c r="S44" s="85"/>
      <c r="T44" s="85"/>
      <c r="U44" s="52"/>
      <c r="V44" s="53"/>
      <c r="W44" s="53"/>
      <c r="X44" s="53"/>
      <c r="Y44" s="53"/>
      <c r="Z44" s="54" t="s">
        <v>69</v>
      </c>
      <c r="AA44" s="55"/>
      <c r="AB44" s="52"/>
      <c r="AC44" s="53"/>
      <c r="AD44" s="53"/>
      <c r="AE44" s="53"/>
      <c r="AF44" s="53"/>
      <c r="AG44" s="54" t="s">
        <v>69</v>
      </c>
      <c r="AH44" s="55"/>
      <c r="AI44" s="52"/>
      <c r="AJ44" s="53"/>
      <c r="AK44" s="53"/>
      <c r="AL44" s="53"/>
      <c r="AM44" s="53"/>
      <c r="AN44" s="54" t="s">
        <v>69</v>
      </c>
      <c r="AO44" s="55"/>
      <c r="AP44" s="52"/>
      <c r="AQ44" s="53"/>
      <c r="AR44" s="53"/>
      <c r="AS44" s="53"/>
      <c r="AT44" s="53"/>
      <c r="AU44" s="54" t="s">
        <v>69</v>
      </c>
      <c r="AV44" s="55"/>
      <c r="AW44" s="52"/>
      <c r="AX44" s="53"/>
      <c r="AY44" s="53"/>
      <c r="AZ44" s="53"/>
      <c r="BA44" s="53"/>
      <c r="BB44" s="54" t="s">
        <v>69</v>
      </c>
      <c r="BC44" s="55"/>
      <c r="BD44" s="52"/>
      <c r="BE44" s="53"/>
      <c r="BF44" s="53"/>
      <c r="BG44" s="53"/>
      <c r="BH44" s="53"/>
      <c r="BI44" s="40" t="s">
        <v>69</v>
      </c>
      <c r="BJ44" s="41"/>
      <c r="BK44" s="56">
        <f>IF(SUM(U44,AB44,AI44,AP44,AW44,BD44)=0,"",SUM(U44,AB44,AI44,AP44,AW44,BD44))</f>
      </c>
      <c r="BL44" s="57"/>
      <c r="BM44" s="57"/>
      <c r="BN44" s="57"/>
      <c r="BO44" s="57"/>
      <c r="BP44" s="57"/>
      <c r="BQ44" s="40" t="s">
        <v>69</v>
      </c>
      <c r="BR44" s="41"/>
    </row>
    <row r="45" spans="7:70" ht="18" customHeight="1" thickBot="1">
      <c r="G45" s="157"/>
      <c r="H45" s="158"/>
      <c r="I45" s="158"/>
      <c r="J45" s="159"/>
      <c r="K45" s="140" t="s">
        <v>37</v>
      </c>
      <c r="L45" s="140"/>
      <c r="M45" s="140"/>
      <c r="N45" s="140"/>
      <c r="O45" s="140"/>
      <c r="P45" s="140"/>
      <c r="Q45" s="140"/>
      <c r="R45" s="140"/>
      <c r="S45" s="140"/>
      <c r="T45" s="140"/>
      <c r="U45" s="44">
        <f>IF(SUM(U43:U44)=0,"",SUM(U43:U44))</f>
      </c>
      <c r="V45" s="45"/>
      <c r="W45" s="45"/>
      <c r="X45" s="45"/>
      <c r="Y45" s="45"/>
      <c r="Z45" s="50" t="s">
        <v>69</v>
      </c>
      <c r="AA45" s="51"/>
      <c r="AB45" s="44">
        <f>IF(SUM(AB43:AB44)=0,"",SUM(AB43:AB44))</f>
      </c>
      <c r="AC45" s="45"/>
      <c r="AD45" s="45"/>
      <c r="AE45" s="45"/>
      <c r="AF45" s="45"/>
      <c r="AG45" s="50" t="s">
        <v>69</v>
      </c>
      <c r="AH45" s="51"/>
      <c r="AI45" s="44">
        <f>IF(SUM(AI43:AI44)=0,"",SUM(AI43:AI44))</f>
      </c>
      <c r="AJ45" s="45"/>
      <c r="AK45" s="45"/>
      <c r="AL45" s="45"/>
      <c r="AM45" s="45"/>
      <c r="AN45" s="50" t="s">
        <v>69</v>
      </c>
      <c r="AO45" s="51"/>
      <c r="AP45" s="44">
        <f>IF(SUM(AP43:AP44)=0,"",SUM(AP43:AP44))</f>
      </c>
      <c r="AQ45" s="45"/>
      <c r="AR45" s="45"/>
      <c r="AS45" s="45"/>
      <c r="AT45" s="45"/>
      <c r="AU45" s="50" t="s">
        <v>69</v>
      </c>
      <c r="AV45" s="51"/>
      <c r="AW45" s="44">
        <f>IF(SUM(AW43:AW44)=0,"",SUM(AW43:AW44))</f>
      </c>
      <c r="AX45" s="45"/>
      <c r="AY45" s="45"/>
      <c r="AZ45" s="45"/>
      <c r="BA45" s="45"/>
      <c r="BB45" s="50" t="s">
        <v>69</v>
      </c>
      <c r="BC45" s="51"/>
      <c r="BD45" s="44">
        <f>IF(SUM(BD43:BD44)=0,"",SUM(BD43:BD44))</f>
      </c>
      <c r="BE45" s="45"/>
      <c r="BF45" s="45"/>
      <c r="BG45" s="45"/>
      <c r="BH45" s="45"/>
      <c r="BI45" s="50" t="s">
        <v>69</v>
      </c>
      <c r="BJ45" s="51"/>
      <c r="BK45" s="58">
        <f>IF(SUM(U45,AB45,AI45,AP45,AW45,BD45)=0,"",SUM(U45,AB45,AI45,AP45,AW45,BD45))</f>
      </c>
      <c r="BL45" s="59"/>
      <c r="BM45" s="59"/>
      <c r="BN45" s="59"/>
      <c r="BO45" s="59"/>
      <c r="BP45" s="59"/>
      <c r="BQ45" s="66" t="s">
        <v>69</v>
      </c>
      <c r="BR45" s="67"/>
    </row>
    <row r="46" spans="7:70" ht="18" customHeight="1" thickTop="1">
      <c r="G46" s="157"/>
      <c r="H46" s="158"/>
      <c r="I46" s="158"/>
      <c r="J46" s="159"/>
      <c r="K46" s="109" t="s">
        <v>48</v>
      </c>
      <c r="L46" s="109"/>
      <c r="M46" s="109"/>
      <c r="N46" s="109"/>
      <c r="O46" s="109"/>
      <c r="P46" s="109"/>
      <c r="Q46" s="109"/>
      <c r="R46" s="109"/>
      <c r="S46" s="109"/>
      <c r="T46" s="109"/>
      <c r="U46" s="46"/>
      <c r="V46" s="47"/>
      <c r="W46" s="47"/>
      <c r="X46" s="47"/>
      <c r="Y46" s="47"/>
      <c r="Z46" s="48" t="s">
        <v>66</v>
      </c>
      <c r="AA46" s="49"/>
      <c r="AB46" s="46"/>
      <c r="AC46" s="47"/>
      <c r="AD46" s="47"/>
      <c r="AE46" s="47"/>
      <c r="AF46" s="47"/>
      <c r="AG46" s="48" t="s">
        <v>66</v>
      </c>
      <c r="AH46" s="49"/>
      <c r="AI46" s="46"/>
      <c r="AJ46" s="47"/>
      <c r="AK46" s="47"/>
      <c r="AL46" s="47"/>
      <c r="AM46" s="47"/>
      <c r="AN46" s="48" t="s">
        <v>66</v>
      </c>
      <c r="AO46" s="49"/>
      <c r="AP46" s="46"/>
      <c r="AQ46" s="47"/>
      <c r="AR46" s="47"/>
      <c r="AS46" s="47"/>
      <c r="AT46" s="47"/>
      <c r="AU46" s="48" t="s">
        <v>66</v>
      </c>
      <c r="AV46" s="49"/>
      <c r="AW46" s="46"/>
      <c r="AX46" s="47"/>
      <c r="AY46" s="47"/>
      <c r="AZ46" s="47"/>
      <c r="BA46" s="47"/>
      <c r="BB46" s="48" t="s">
        <v>66</v>
      </c>
      <c r="BC46" s="49"/>
      <c r="BD46" s="46"/>
      <c r="BE46" s="47"/>
      <c r="BF46" s="47"/>
      <c r="BG46" s="47"/>
      <c r="BH46" s="47"/>
      <c r="BI46" s="48" t="s">
        <v>66</v>
      </c>
      <c r="BJ46" s="49"/>
      <c r="BK46" s="60" t="s">
        <v>54</v>
      </c>
      <c r="BL46" s="48"/>
      <c r="BM46" s="48"/>
      <c r="BN46" s="48"/>
      <c r="BO46" s="48"/>
      <c r="BP46" s="48"/>
      <c r="BQ46" s="48"/>
      <c r="BR46" s="49"/>
    </row>
    <row r="47" spans="7:70" ht="18" customHeight="1">
      <c r="G47" s="160"/>
      <c r="H47" s="161"/>
      <c r="I47" s="161"/>
      <c r="J47" s="162"/>
      <c r="K47" s="85" t="s">
        <v>49</v>
      </c>
      <c r="L47" s="85"/>
      <c r="M47" s="85"/>
      <c r="N47" s="85"/>
      <c r="O47" s="85"/>
      <c r="P47" s="85"/>
      <c r="Q47" s="85"/>
      <c r="R47" s="85"/>
      <c r="S47" s="85"/>
      <c r="T47" s="85"/>
      <c r="U47" s="42"/>
      <c r="V47" s="43"/>
      <c r="W47" s="43"/>
      <c r="X47" s="43"/>
      <c r="Y47" s="43"/>
      <c r="Z47" s="40" t="s">
        <v>66</v>
      </c>
      <c r="AA47" s="41"/>
      <c r="AB47" s="42"/>
      <c r="AC47" s="43"/>
      <c r="AD47" s="43"/>
      <c r="AE47" s="43"/>
      <c r="AF47" s="43"/>
      <c r="AG47" s="40" t="s">
        <v>66</v>
      </c>
      <c r="AH47" s="41"/>
      <c r="AI47" s="42"/>
      <c r="AJ47" s="43"/>
      <c r="AK47" s="43"/>
      <c r="AL47" s="43"/>
      <c r="AM47" s="43"/>
      <c r="AN47" s="40" t="s">
        <v>66</v>
      </c>
      <c r="AO47" s="41"/>
      <c r="AP47" s="42"/>
      <c r="AQ47" s="43"/>
      <c r="AR47" s="43"/>
      <c r="AS47" s="43"/>
      <c r="AT47" s="43"/>
      <c r="AU47" s="40" t="s">
        <v>66</v>
      </c>
      <c r="AV47" s="41"/>
      <c r="AW47" s="42"/>
      <c r="AX47" s="43"/>
      <c r="AY47" s="43"/>
      <c r="AZ47" s="43"/>
      <c r="BA47" s="43"/>
      <c r="BB47" s="40" t="s">
        <v>66</v>
      </c>
      <c r="BC47" s="41"/>
      <c r="BD47" s="42"/>
      <c r="BE47" s="43"/>
      <c r="BF47" s="43"/>
      <c r="BG47" s="43"/>
      <c r="BH47" s="43"/>
      <c r="BI47" s="40" t="s">
        <v>66</v>
      </c>
      <c r="BJ47" s="41"/>
      <c r="BK47" s="63"/>
      <c r="BL47" s="40"/>
      <c r="BM47" s="40"/>
      <c r="BN47" s="40"/>
      <c r="BO47" s="40"/>
      <c r="BP47" s="40"/>
      <c r="BQ47" s="40" t="s">
        <v>66</v>
      </c>
      <c r="BR47" s="41"/>
    </row>
    <row r="48" spans="7:70" ht="14.25"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</row>
    <row r="49" spans="1:64" ht="18" customHeight="1">
      <c r="A49" s="112" t="s">
        <v>130</v>
      </c>
      <c r="B49" s="64"/>
      <c r="C49" s="64"/>
      <c r="D49" s="65"/>
      <c r="E49" s="137" t="s">
        <v>43</v>
      </c>
      <c r="F49" s="137"/>
      <c r="G49" s="137"/>
      <c r="H49" s="137"/>
      <c r="I49" s="137"/>
      <c r="J49" s="137"/>
      <c r="K49" s="137"/>
      <c r="L49" s="137"/>
      <c r="M49" s="137"/>
      <c r="N49" s="138"/>
      <c r="O49" s="126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8"/>
      <c r="AI49" s="91" t="s">
        <v>50</v>
      </c>
      <c r="AJ49" s="92"/>
      <c r="AK49" s="92"/>
      <c r="AL49" s="92"/>
      <c r="AM49" s="92"/>
      <c r="AN49" s="92"/>
      <c r="AO49" s="92"/>
      <c r="AP49" s="125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</row>
    <row r="50" spans="1:64" ht="18" customHeight="1">
      <c r="A50" s="133" t="s">
        <v>131</v>
      </c>
      <c r="B50" s="134"/>
      <c r="C50" s="134"/>
      <c r="D50" s="135"/>
      <c r="E50" s="85" t="s">
        <v>34</v>
      </c>
      <c r="F50" s="85"/>
      <c r="G50" s="85"/>
      <c r="H50" s="85"/>
      <c r="I50" s="85"/>
      <c r="J50" s="85"/>
      <c r="K50" s="85"/>
      <c r="L50" s="85"/>
      <c r="M50" s="85"/>
      <c r="N50" s="85"/>
      <c r="O50" s="126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8"/>
      <c r="AI50" s="91" t="s">
        <v>51</v>
      </c>
      <c r="AJ50" s="92"/>
      <c r="AK50" s="92"/>
      <c r="AL50" s="92"/>
      <c r="AM50" s="92"/>
      <c r="AN50" s="92"/>
      <c r="AO50" s="92"/>
      <c r="AP50" s="125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</row>
    <row r="51" spans="1:64" ht="18" customHeight="1">
      <c r="A51" s="133" t="s">
        <v>132</v>
      </c>
      <c r="B51" s="134"/>
      <c r="C51" s="134"/>
      <c r="D51" s="135"/>
      <c r="E51" s="85" t="s">
        <v>44</v>
      </c>
      <c r="F51" s="85"/>
      <c r="G51" s="85"/>
      <c r="H51" s="85"/>
      <c r="I51" s="85"/>
      <c r="J51" s="85"/>
      <c r="K51" s="85"/>
      <c r="L51" s="85"/>
      <c r="M51" s="85"/>
      <c r="N51" s="85"/>
      <c r="O51" s="126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8"/>
      <c r="AI51" s="91" t="s">
        <v>52</v>
      </c>
      <c r="AJ51" s="92"/>
      <c r="AK51" s="92"/>
      <c r="AL51" s="92"/>
      <c r="AM51" s="92"/>
      <c r="AN51" s="92"/>
      <c r="AO51" s="92"/>
      <c r="AP51" s="125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</row>
    <row r="52" spans="1:64" ht="18" customHeight="1">
      <c r="A52" s="133" t="s">
        <v>133</v>
      </c>
      <c r="B52" s="134"/>
      <c r="C52" s="134"/>
      <c r="D52" s="135"/>
      <c r="E52" s="85" t="s">
        <v>45</v>
      </c>
      <c r="F52" s="85"/>
      <c r="G52" s="85"/>
      <c r="H52" s="85"/>
      <c r="I52" s="85"/>
      <c r="J52" s="85"/>
      <c r="K52" s="85"/>
      <c r="L52" s="85"/>
      <c r="M52" s="85"/>
      <c r="N52" s="85"/>
      <c r="O52" s="61"/>
      <c r="P52" s="62"/>
      <c r="Q52" s="62"/>
      <c r="R52" s="62"/>
      <c r="S52" s="62"/>
      <c r="T52" s="40" t="s">
        <v>53</v>
      </c>
      <c r="U52" s="41"/>
      <c r="V52" s="61"/>
      <c r="W52" s="62"/>
      <c r="X52" s="62"/>
      <c r="Y52" s="62"/>
      <c r="Z52" s="62"/>
      <c r="AA52" s="40" t="s">
        <v>53</v>
      </c>
      <c r="AB52" s="41"/>
      <c r="AC52" s="61"/>
      <c r="AD52" s="62"/>
      <c r="AE52" s="62"/>
      <c r="AF52" s="62"/>
      <c r="AG52" s="62"/>
      <c r="AH52" s="40" t="s">
        <v>53</v>
      </c>
      <c r="AI52" s="41"/>
      <c r="AJ52" s="61"/>
      <c r="AK52" s="62"/>
      <c r="AL52" s="62"/>
      <c r="AM52" s="62"/>
      <c r="AN52" s="62"/>
      <c r="AO52" s="40" t="s">
        <v>53</v>
      </c>
      <c r="AP52" s="41"/>
      <c r="AQ52" s="61"/>
      <c r="AR52" s="62"/>
      <c r="AS52" s="62"/>
      <c r="AT52" s="62"/>
      <c r="AU52" s="62"/>
      <c r="AV52" s="40" t="s">
        <v>53</v>
      </c>
      <c r="AW52" s="41"/>
      <c r="AX52" s="61"/>
      <c r="AY52" s="62"/>
      <c r="AZ52" s="62"/>
      <c r="BA52" s="62"/>
      <c r="BB52" s="62"/>
      <c r="BC52" s="40" t="s">
        <v>53</v>
      </c>
      <c r="BD52" s="41"/>
      <c r="BE52" s="63" t="s">
        <v>37</v>
      </c>
      <c r="BF52" s="40"/>
      <c r="BG52" s="40"/>
      <c r="BH52" s="40"/>
      <c r="BI52" s="40"/>
      <c r="BJ52" s="40"/>
      <c r="BK52" s="40"/>
      <c r="BL52" s="41"/>
    </row>
    <row r="53" spans="1:64" ht="18" customHeight="1">
      <c r="A53" s="157" t="s">
        <v>160</v>
      </c>
      <c r="B53" s="158"/>
      <c r="C53" s="158"/>
      <c r="D53" s="159"/>
      <c r="E53" s="85" t="s">
        <v>46</v>
      </c>
      <c r="F53" s="85"/>
      <c r="G53" s="85"/>
      <c r="H53" s="85"/>
      <c r="I53" s="85"/>
      <c r="J53" s="85"/>
      <c r="K53" s="85"/>
      <c r="L53" s="85"/>
      <c r="M53" s="85"/>
      <c r="N53" s="85"/>
      <c r="O53" s="52"/>
      <c r="P53" s="53"/>
      <c r="Q53" s="53"/>
      <c r="R53" s="53"/>
      <c r="S53" s="53"/>
      <c r="T53" s="54" t="s">
        <v>69</v>
      </c>
      <c r="U53" s="55"/>
      <c r="V53" s="52"/>
      <c r="W53" s="53"/>
      <c r="X53" s="53"/>
      <c r="Y53" s="53"/>
      <c r="Z53" s="53"/>
      <c r="AA53" s="54" t="s">
        <v>69</v>
      </c>
      <c r="AB53" s="55"/>
      <c r="AC53" s="52"/>
      <c r="AD53" s="53"/>
      <c r="AE53" s="53"/>
      <c r="AF53" s="53"/>
      <c r="AG53" s="53"/>
      <c r="AH53" s="54" t="s">
        <v>69</v>
      </c>
      <c r="AI53" s="55"/>
      <c r="AJ53" s="52"/>
      <c r="AK53" s="53"/>
      <c r="AL53" s="53"/>
      <c r="AM53" s="53"/>
      <c r="AN53" s="53"/>
      <c r="AO53" s="54" t="s">
        <v>69</v>
      </c>
      <c r="AP53" s="55"/>
      <c r="AQ53" s="52"/>
      <c r="AR53" s="53"/>
      <c r="AS53" s="53"/>
      <c r="AT53" s="53"/>
      <c r="AU53" s="53"/>
      <c r="AV53" s="54" t="s">
        <v>69</v>
      </c>
      <c r="AW53" s="55"/>
      <c r="AX53" s="52"/>
      <c r="AY53" s="53"/>
      <c r="AZ53" s="53"/>
      <c r="BA53" s="53"/>
      <c r="BB53" s="53"/>
      <c r="BC53" s="40" t="s">
        <v>69</v>
      </c>
      <c r="BD53" s="41"/>
      <c r="BE53" s="52">
        <f>IF(SUM(O53,V53,AC53,AJ53,AQ53,AX53)=0,"",SUM(O53,V53,AC53,AJ53,AQ53,AX53))</f>
      </c>
      <c r="BF53" s="53"/>
      <c r="BG53" s="53"/>
      <c r="BH53" s="53"/>
      <c r="BI53" s="53"/>
      <c r="BJ53" s="53"/>
      <c r="BK53" s="64" t="s">
        <v>69</v>
      </c>
      <c r="BL53" s="65"/>
    </row>
    <row r="54" spans="1:64" ht="18" customHeight="1">
      <c r="A54" s="157"/>
      <c r="B54" s="158"/>
      <c r="C54" s="158"/>
      <c r="D54" s="159"/>
      <c r="E54" s="85" t="s">
        <v>47</v>
      </c>
      <c r="F54" s="85"/>
      <c r="G54" s="85"/>
      <c r="H54" s="85"/>
      <c r="I54" s="85"/>
      <c r="J54" s="85"/>
      <c r="K54" s="85"/>
      <c r="L54" s="85"/>
      <c r="M54" s="85"/>
      <c r="N54" s="85"/>
      <c r="O54" s="52"/>
      <c r="P54" s="53"/>
      <c r="Q54" s="53"/>
      <c r="R54" s="53"/>
      <c r="S54" s="53"/>
      <c r="T54" s="54" t="s">
        <v>69</v>
      </c>
      <c r="U54" s="55"/>
      <c r="V54" s="52"/>
      <c r="W54" s="53"/>
      <c r="X54" s="53"/>
      <c r="Y54" s="53"/>
      <c r="Z54" s="53"/>
      <c r="AA54" s="54" t="s">
        <v>69</v>
      </c>
      <c r="AB54" s="55"/>
      <c r="AC54" s="52"/>
      <c r="AD54" s="53"/>
      <c r="AE54" s="53"/>
      <c r="AF54" s="53"/>
      <c r="AG54" s="53"/>
      <c r="AH54" s="54" t="s">
        <v>69</v>
      </c>
      <c r="AI54" s="55"/>
      <c r="AJ54" s="52"/>
      <c r="AK54" s="53"/>
      <c r="AL54" s="53"/>
      <c r="AM54" s="53"/>
      <c r="AN54" s="53"/>
      <c r="AO54" s="54" t="s">
        <v>69</v>
      </c>
      <c r="AP54" s="55"/>
      <c r="AQ54" s="52"/>
      <c r="AR54" s="53"/>
      <c r="AS54" s="53"/>
      <c r="AT54" s="53"/>
      <c r="AU54" s="53"/>
      <c r="AV54" s="54" t="s">
        <v>69</v>
      </c>
      <c r="AW54" s="55"/>
      <c r="AX54" s="52"/>
      <c r="AY54" s="53"/>
      <c r="AZ54" s="53"/>
      <c r="BA54" s="53"/>
      <c r="BB54" s="53"/>
      <c r="BC54" s="40" t="s">
        <v>69</v>
      </c>
      <c r="BD54" s="41"/>
      <c r="BE54" s="56">
        <f>IF(SUM(O54,V54,AC54,AJ54,AQ54,AX54)=0,"",SUM(O54,V54,AC54,AJ54,AQ54,AX54))</f>
      </c>
      <c r="BF54" s="57"/>
      <c r="BG54" s="57"/>
      <c r="BH54" s="57"/>
      <c r="BI54" s="57"/>
      <c r="BJ54" s="57"/>
      <c r="BK54" s="40" t="s">
        <v>69</v>
      </c>
      <c r="BL54" s="41"/>
    </row>
    <row r="55" spans="1:64" ht="18" customHeight="1" thickBot="1">
      <c r="A55" s="157"/>
      <c r="B55" s="158"/>
      <c r="C55" s="158"/>
      <c r="D55" s="159"/>
      <c r="E55" s="140" t="s">
        <v>37</v>
      </c>
      <c r="F55" s="140"/>
      <c r="G55" s="140"/>
      <c r="H55" s="140"/>
      <c r="I55" s="140"/>
      <c r="J55" s="140"/>
      <c r="K55" s="140"/>
      <c r="L55" s="140"/>
      <c r="M55" s="140"/>
      <c r="N55" s="140"/>
      <c r="O55" s="44">
        <f>IF(SUM(O53:O54)=0,"",SUM(O53:O54))</f>
      </c>
      <c r="P55" s="45"/>
      <c r="Q55" s="45"/>
      <c r="R55" s="45"/>
      <c r="S55" s="45"/>
      <c r="T55" s="50" t="s">
        <v>69</v>
      </c>
      <c r="U55" s="51"/>
      <c r="V55" s="44">
        <f>IF(SUM(V53:V54)=0,"",SUM(V53:V54))</f>
      </c>
      <c r="W55" s="45"/>
      <c r="X55" s="45"/>
      <c r="Y55" s="45"/>
      <c r="Z55" s="45"/>
      <c r="AA55" s="50" t="s">
        <v>69</v>
      </c>
      <c r="AB55" s="51"/>
      <c r="AC55" s="44">
        <f>IF(SUM(AC53:AC54)=0,"",SUM(AC53:AC54))</f>
      </c>
      <c r="AD55" s="45"/>
      <c r="AE55" s="45"/>
      <c r="AF55" s="45"/>
      <c r="AG55" s="45"/>
      <c r="AH55" s="50" t="s">
        <v>69</v>
      </c>
      <c r="AI55" s="51"/>
      <c r="AJ55" s="44">
        <f>IF(SUM(AJ53:AJ54)=0,"",SUM(AJ53:AJ54))</f>
      </c>
      <c r="AK55" s="45"/>
      <c r="AL55" s="45"/>
      <c r="AM55" s="45"/>
      <c r="AN55" s="45"/>
      <c r="AO55" s="50" t="s">
        <v>69</v>
      </c>
      <c r="AP55" s="51"/>
      <c r="AQ55" s="44">
        <f>IF(SUM(AQ53:AQ54)=0,"",SUM(AQ53:AQ54))</f>
      </c>
      <c r="AR55" s="45"/>
      <c r="AS55" s="45"/>
      <c r="AT55" s="45"/>
      <c r="AU55" s="45"/>
      <c r="AV55" s="50" t="s">
        <v>69</v>
      </c>
      <c r="AW55" s="51"/>
      <c r="AX55" s="44">
        <f>IF(SUM(AX53:AX54)=0,"",SUM(AX53:AX54))</f>
      </c>
      <c r="AY55" s="45"/>
      <c r="AZ55" s="45"/>
      <c r="BA55" s="45"/>
      <c r="BB55" s="45"/>
      <c r="BC55" s="50" t="s">
        <v>69</v>
      </c>
      <c r="BD55" s="51"/>
      <c r="BE55" s="58">
        <f>IF(SUM(O55,V55,AC55,AJ55,AQ55,AX55)=0,"",SUM(O55,V55,AC55,AJ55,AQ55,AX55))</f>
      </c>
      <c r="BF55" s="59"/>
      <c r="BG55" s="59"/>
      <c r="BH55" s="59"/>
      <c r="BI55" s="59"/>
      <c r="BJ55" s="59"/>
      <c r="BK55" s="66" t="s">
        <v>69</v>
      </c>
      <c r="BL55" s="67"/>
    </row>
    <row r="56" spans="1:64" ht="18" customHeight="1" thickTop="1">
      <c r="A56" s="157"/>
      <c r="B56" s="158"/>
      <c r="C56" s="158"/>
      <c r="D56" s="159"/>
      <c r="E56" s="109" t="s">
        <v>48</v>
      </c>
      <c r="F56" s="109"/>
      <c r="G56" s="109"/>
      <c r="H56" s="109"/>
      <c r="I56" s="109"/>
      <c r="J56" s="109"/>
      <c r="K56" s="109"/>
      <c r="L56" s="109"/>
      <c r="M56" s="109"/>
      <c r="N56" s="109"/>
      <c r="O56" s="46"/>
      <c r="P56" s="47"/>
      <c r="Q56" s="47"/>
      <c r="R56" s="47"/>
      <c r="S56" s="47"/>
      <c r="T56" s="48" t="s">
        <v>66</v>
      </c>
      <c r="U56" s="49"/>
      <c r="V56" s="46"/>
      <c r="W56" s="47"/>
      <c r="X56" s="47"/>
      <c r="Y56" s="47"/>
      <c r="Z56" s="47"/>
      <c r="AA56" s="48" t="s">
        <v>66</v>
      </c>
      <c r="AB56" s="49"/>
      <c r="AC56" s="46"/>
      <c r="AD56" s="47"/>
      <c r="AE56" s="47"/>
      <c r="AF56" s="47"/>
      <c r="AG56" s="47"/>
      <c r="AH56" s="48" t="s">
        <v>66</v>
      </c>
      <c r="AI56" s="49"/>
      <c r="AJ56" s="46"/>
      <c r="AK56" s="47"/>
      <c r="AL56" s="47"/>
      <c r="AM56" s="47"/>
      <c r="AN56" s="47"/>
      <c r="AO56" s="48" t="s">
        <v>66</v>
      </c>
      <c r="AP56" s="49"/>
      <c r="AQ56" s="46"/>
      <c r="AR56" s="47"/>
      <c r="AS56" s="47"/>
      <c r="AT56" s="47"/>
      <c r="AU56" s="47"/>
      <c r="AV56" s="48" t="s">
        <v>66</v>
      </c>
      <c r="AW56" s="49"/>
      <c r="AX56" s="46"/>
      <c r="AY56" s="47"/>
      <c r="AZ56" s="47"/>
      <c r="BA56" s="47"/>
      <c r="BB56" s="47"/>
      <c r="BC56" s="48" t="s">
        <v>66</v>
      </c>
      <c r="BD56" s="49"/>
      <c r="BE56" s="60" t="s">
        <v>54</v>
      </c>
      <c r="BF56" s="48"/>
      <c r="BG56" s="48"/>
      <c r="BH56" s="48"/>
      <c r="BI56" s="48"/>
      <c r="BJ56" s="48"/>
      <c r="BK56" s="48"/>
      <c r="BL56" s="49"/>
    </row>
    <row r="57" spans="1:64" ht="18" customHeight="1">
      <c r="A57" s="160"/>
      <c r="B57" s="161"/>
      <c r="C57" s="161"/>
      <c r="D57" s="162"/>
      <c r="E57" s="85" t="s">
        <v>49</v>
      </c>
      <c r="F57" s="85"/>
      <c r="G57" s="85"/>
      <c r="H57" s="85"/>
      <c r="I57" s="85"/>
      <c r="J57" s="85"/>
      <c r="K57" s="85"/>
      <c r="L57" s="85"/>
      <c r="M57" s="85"/>
      <c r="N57" s="85"/>
      <c r="O57" s="42"/>
      <c r="P57" s="43"/>
      <c r="Q57" s="43"/>
      <c r="R57" s="43"/>
      <c r="S57" s="43"/>
      <c r="T57" s="40" t="s">
        <v>66</v>
      </c>
      <c r="U57" s="41"/>
      <c r="V57" s="42"/>
      <c r="W57" s="43"/>
      <c r="X57" s="43"/>
      <c r="Y57" s="43"/>
      <c r="Z57" s="43"/>
      <c r="AA57" s="40" t="s">
        <v>66</v>
      </c>
      <c r="AB57" s="41"/>
      <c r="AC57" s="42"/>
      <c r="AD57" s="43"/>
      <c r="AE57" s="43"/>
      <c r="AF57" s="43"/>
      <c r="AG57" s="43"/>
      <c r="AH57" s="40" t="s">
        <v>66</v>
      </c>
      <c r="AI57" s="41"/>
      <c r="AJ57" s="42"/>
      <c r="AK57" s="43"/>
      <c r="AL57" s="43"/>
      <c r="AM57" s="43"/>
      <c r="AN57" s="43"/>
      <c r="AO57" s="40" t="s">
        <v>66</v>
      </c>
      <c r="AP57" s="41"/>
      <c r="AQ57" s="42"/>
      <c r="AR57" s="43"/>
      <c r="AS57" s="43"/>
      <c r="AT57" s="43"/>
      <c r="AU57" s="43"/>
      <c r="AV57" s="40" t="s">
        <v>66</v>
      </c>
      <c r="AW57" s="41"/>
      <c r="AX57" s="42"/>
      <c r="AY57" s="43"/>
      <c r="AZ57" s="43"/>
      <c r="BA57" s="43"/>
      <c r="BB57" s="43"/>
      <c r="BC57" s="40" t="s">
        <v>66</v>
      </c>
      <c r="BD57" s="41"/>
      <c r="BE57" s="63"/>
      <c r="BF57" s="40"/>
      <c r="BG57" s="40"/>
      <c r="BH57" s="40"/>
      <c r="BI57" s="40"/>
      <c r="BJ57" s="40"/>
      <c r="BK57" s="40" t="s">
        <v>66</v>
      </c>
      <c r="BL57" s="41"/>
    </row>
    <row r="58" spans="1:64" ht="18" customHeight="1">
      <c r="A58" s="133" t="s">
        <v>130</v>
      </c>
      <c r="B58" s="134"/>
      <c r="C58" s="134"/>
      <c r="D58" s="135"/>
      <c r="E58" s="163" t="s">
        <v>43</v>
      </c>
      <c r="F58" s="163"/>
      <c r="G58" s="163"/>
      <c r="H58" s="163"/>
      <c r="I58" s="163"/>
      <c r="J58" s="163"/>
      <c r="K58" s="163"/>
      <c r="L58" s="163"/>
      <c r="M58" s="163"/>
      <c r="N58" s="164"/>
      <c r="O58" s="132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20"/>
      <c r="AI58" s="122" t="s">
        <v>50</v>
      </c>
      <c r="AJ58" s="123"/>
      <c r="AK58" s="123"/>
      <c r="AL58" s="123"/>
      <c r="AM58" s="123"/>
      <c r="AN58" s="123"/>
      <c r="AO58" s="123"/>
      <c r="AP58" s="124"/>
      <c r="AQ58" s="129"/>
      <c r="AR58" s="129"/>
      <c r="AS58" s="129"/>
      <c r="AT58" s="129"/>
      <c r="AU58" s="129"/>
      <c r="AV58" s="129"/>
      <c r="AW58" s="129"/>
      <c r="AX58" s="129"/>
      <c r="AY58" s="129"/>
      <c r="AZ58" s="129"/>
      <c r="BA58" s="129"/>
      <c r="BB58" s="129"/>
      <c r="BC58" s="129"/>
      <c r="BD58" s="129"/>
      <c r="BE58" s="129"/>
      <c r="BF58" s="129"/>
      <c r="BG58" s="129"/>
      <c r="BH58" s="129"/>
      <c r="BI58" s="129"/>
      <c r="BJ58" s="129"/>
      <c r="BK58" s="129"/>
      <c r="BL58" s="129"/>
    </row>
    <row r="59" spans="1:64" ht="18" customHeight="1">
      <c r="A59" s="133" t="s">
        <v>131</v>
      </c>
      <c r="B59" s="134"/>
      <c r="C59" s="134"/>
      <c r="D59" s="135"/>
      <c r="E59" s="85" t="s">
        <v>34</v>
      </c>
      <c r="F59" s="85"/>
      <c r="G59" s="85"/>
      <c r="H59" s="85"/>
      <c r="I59" s="85"/>
      <c r="J59" s="85"/>
      <c r="K59" s="85"/>
      <c r="L59" s="85"/>
      <c r="M59" s="85"/>
      <c r="N59" s="85"/>
      <c r="O59" s="126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7"/>
      <c r="AH59" s="128"/>
      <c r="AI59" s="91" t="s">
        <v>51</v>
      </c>
      <c r="AJ59" s="92"/>
      <c r="AK59" s="92"/>
      <c r="AL59" s="92"/>
      <c r="AM59" s="92"/>
      <c r="AN59" s="92"/>
      <c r="AO59" s="92"/>
      <c r="AP59" s="125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</row>
    <row r="60" spans="1:64" ht="18" customHeight="1">
      <c r="A60" s="133" t="s">
        <v>132</v>
      </c>
      <c r="B60" s="134"/>
      <c r="C60" s="134"/>
      <c r="D60" s="135"/>
      <c r="E60" s="85" t="s">
        <v>44</v>
      </c>
      <c r="F60" s="85"/>
      <c r="G60" s="85"/>
      <c r="H60" s="85"/>
      <c r="I60" s="85"/>
      <c r="J60" s="85"/>
      <c r="K60" s="85"/>
      <c r="L60" s="85"/>
      <c r="M60" s="85"/>
      <c r="N60" s="85"/>
      <c r="O60" s="126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8"/>
      <c r="AI60" s="91" t="s">
        <v>52</v>
      </c>
      <c r="AJ60" s="92"/>
      <c r="AK60" s="92"/>
      <c r="AL60" s="92"/>
      <c r="AM60" s="92"/>
      <c r="AN60" s="92"/>
      <c r="AO60" s="92"/>
      <c r="AP60" s="125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</row>
    <row r="61" spans="1:64" ht="18" customHeight="1">
      <c r="A61" s="133" t="s">
        <v>133</v>
      </c>
      <c r="B61" s="134"/>
      <c r="C61" s="134"/>
      <c r="D61" s="135"/>
      <c r="E61" s="85" t="s">
        <v>45</v>
      </c>
      <c r="F61" s="85"/>
      <c r="G61" s="85"/>
      <c r="H61" s="85"/>
      <c r="I61" s="85"/>
      <c r="J61" s="85"/>
      <c r="K61" s="85"/>
      <c r="L61" s="85"/>
      <c r="M61" s="85"/>
      <c r="N61" s="85"/>
      <c r="O61" s="61"/>
      <c r="P61" s="62"/>
      <c r="Q61" s="62"/>
      <c r="R61" s="62"/>
      <c r="S61" s="62"/>
      <c r="T61" s="40" t="s">
        <v>53</v>
      </c>
      <c r="U61" s="41"/>
      <c r="V61" s="61"/>
      <c r="W61" s="62"/>
      <c r="X61" s="62"/>
      <c r="Y61" s="62"/>
      <c r="Z61" s="62"/>
      <c r="AA61" s="40" t="s">
        <v>53</v>
      </c>
      <c r="AB61" s="41"/>
      <c r="AC61" s="61"/>
      <c r="AD61" s="62"/>
      <c r="AE61" s="62"/>
      <c r="AF61" s="62"/>
      <c r="AG61" s="62"/>
      <c r="AH61" s="40" t="s">
        <v>53</v>
      </c>
      <c r="AI61" s="41"/>
      <c r="AJ61" s="61"/>
      <c r="AK61" s="62"/>
      <c r="AL61" s="62"/>
      <c r="AM61" s="62"/>
      <c r="AN61" s="62"/>
      <c r="AO61" s="40" t="s">
        <v>53</v>
      </c>
      <c r="AP61" s="41"/>
      <c r="AQ61" s="61"/>
      <c r="AR61" s="62"/>
      <c r="AS61" s="62"/>
      <c r="AT61" s="62"/>
      <c r="AU61" s="62"/>
      <c r="AV61" s="40" t="s">
        <v>53</v>
      </c>
      <c r="AW61" s="41"/>
      <c r="AX61" s="61"/>
      <c r="AY61" s="62"/>
      <c r="AZ61" s="62"/>
      <c r="BA61" s="62"/>
      <c r="BB61" s="62"/>
      <c r="BC61" s="40" t="s">
        <v>53</v>
      </c>
      <c r="BD61" s="41"/>
      <c r="BE61" s="63" t="s">
        <v>37</v>
      </c>
      <c r="BF61" s="40"/>
      <c r="BG61" s="40"/>
      <c r="BH61" s="40"/>
      <c r="BI61" s="40"/>
      <c r="BJ61" s="40"/>
      <c r="BK61" s="40"/>
      <c r="BL61" s="41"/>
    </row>
    <row r="62" spans="1:64" ht="18" customHeight="1">
      <c r="A62" s="157" t="s">
        <v>161</v>
      </c>
      <c r="B62" s="158"/>
      <c r="C62" s="158"/>
      <c r="D62" s="159"/>
      <c r="E62" s="85" t="s">
        <v>46</v>
      </c>
      <c r="F62" s="85"/>
      <c r="G62" s="85"/>
      <c r="H62" s="85"/>
      <c r="I62" s="85"/>
      <c r="J62" s="85"/>
      <c r="K62" s="85"/>
      <c r="L62" s="85"/>
      <c r="M62" s="85"/>
      <c r="N62" s="85"/>
      <c r="O62" s="52"/>
      <c r="P62" s="53"/>
      <c r="Q62" s="53"/>
      <c r="R62" s="53"/>
      <c r="S62" s="53"/>
      <c r="T62" s="54" t="s">
        <v>69</v>
      </c>
      <c r="U62" s="55"/>
      <c r="V62" s="52"/>
      <c r="W62" s="53"/>
      <c r="X62" s="53"/>
      <c r="Y62" s="53"/>
      <c r="Z62" s="53"/>
      <c r="AA62" s="54" t="s">
        <v>69</v>
      </c>
      <c r="AB62" s="55"/>
      <c r="AC62" s="52"/>
      <c r="AD62" s="53"/>
      <c r="AE62" s="53"/>
      <c r="AF62" s="53"/>
      <c r="AG62" s="53"/>
      <c r="AH62" s="54" t="s">
        <v>69</v>
      </c>
      <c r="AI62" s="55"/>
      <c r="AJ62" s="52"/>
      <c r="AK62" s="53"/>
      <c r="AL62" s="53"/>
      <c r="AM62" s="53"/>
      <c r="AN62" s="53"/>
      <c r="AO62" s="54" t="s">
        <v>69</v>
      </c>
      <c r="AP62" s="55"/>
      <c r="AQ62" s="52"/>
      <c r="AR62" s="53"/>
      <c r="AS62" s="53"/>
      <c r="AT62" s="53"/>
      <c r="AU62" s="53"/>
      <c r="AV62" s="54" t="s">
        <v>69</v>
      </c>
      <c r="AW62" s="55"/>
      <c r="AX62" s="52"/>
      <c r="AY62" s="53"/>
      <c r="AZ62" s="53"/>
      <c r="BA62" s="53"/>
      <c r="BB62" s="53"/>
      <c r="BC62" s="40" t="s">
        <v>69</v>
      </c>
      <c r="BD62" s="41"/>
      <c r="BE62" s="52">
        <f>IF(SUM(O62,V62,AC62,AJ62,AQ62,AX62)=0,"",SUM(O62,V62,AC62,AJ62,AQ62,AX62))</f>
      </c>
      <c r="BF62" s="53"/>
      <c r="BG62" s="53"/>
      <c r="BH62" s="53"/>
      <c r="BI62" s="53"/>
      <c r="BJ62" s="53"/>
      <c r="BK62" s="64" t="s">
        <v>69</v>
      </c>
      <c r="BL62" s="65"/>
    </row>
    <row r="63" spans="1:64" ht="18" customHeight="1">
      <c r="A63" s="157"/>
      <c r="B63" s="158"/>
      <c r="C63" s="158"/>
      <c r="D63" s="159"/>
      <c r="E63" s="85" t="s">
        <v>47</v>
      </c>
      <c r="F63" s="85"/>
      <c r="G63" s="85"/>
      <c r="H63" s="85"/>
      <c r="I63" s="85"/>
      <c r="J63" s="85"/>
      <c r="K63" s="85"/>
      <c r="L63" s="85"/>
      <c r="M63" s="85"/>
      <c r="N63" s="85"/>
      <c r="O63" s="52"/>
      <c r="P63" s="53"/>
      <c r="Q63" s="53"/>
      <c r="R63" s="53"/>
      <c r="S63" s="53"/>
      <c r="T63" s="54" t="s">
        <v>69</v>
      </c>
      <c r="U63" s="55"/>
      <c r="V63" s="52"/>
      <c r="W63" s="53"/>
      <c r="X63" s="53"/>
      <c r="Y63" s="53"/>
      <c r="Z63" s="53"/>
      <c r="AA63" s="54" t="s">
        <v>69</v>
      </c>
      <c r="AB63" s="55"/>
      <c r="AC63" s="52"/>
      <c r="AD63" s="53"/>
      <c r="AE63" s="53"/>
      <c r="AF63" s="53"/>
      <c r="AG63" s="53"/>
      <c r="AH63" s="54" t="s">
        <v>69</v>
      </c>
      <c r="AI63" s="55"/>
      <c r="AJ63" s="52"/>
      <c r="AK63" s="53"/>
      <c r="AL63" s="53"/>
      <c r="AM63" s="53"/>
      <c r="AN63" s="53"/>
      <c r="AO63" s="54" t="s">
        <v>69</v>
      </c>
      <c r="AP63" s="55"/>
      <c r="AQ63" s="52"/>
      <c r="AR63" s="53"/>
      <c r="AS63" s="53"/>
      <c r="AT63" s="53"/>
      <c r="AU63" s="53"/>
      <c r="AV63" s="54" t="s">
        <v>69</v>
      </c>
      <c r="AW63" s="55"/>
      <c r="AX63" s="52"/>
      <c r="AY63" s="53"/>
      <c r="AZ63" s="53"/>
      <c r="BA63" s="53"/>
      <c r="BB63" s="53"/>
      <c r="BC63" s="40" t="s">
        <v>69</v>
      </c>
      <c r="BD63" s="41"/>
      <c r="BE63" s="56">
        <f>IF(SUM(O63,V63,AC63,AJ63,AQ63,AX63)=0,"",SUM(O63,V63,AC63,AJ63,AQ63,AX63))</f>
      </c>
      <c r="BF63" s="57"/>
      <c r="BG63" s="57"/>
      <c r="BH63" s="57"/>
      <c r="BI63" s="57"/>
      <c r="BJ63" s="57"/>
      <c r="BK63" s="40" t="s">
        <v>69</v>
      </c>
      <c r="BL63" s="41"/>
    </row>
    <row r="64" spans="1:64" ht="18" customHeight="1" thickBot="1">
      <c r="A64" s="157"/>
      <c r="B64" s="158"/>
      <c r="C64" s="158"/>
      <c r="D64" s="159"/>
      <c r="E64" s="140" t="s">
        <v>37</v>
      </c>
      <c r="F64" s="140"/>
      <c r="G64" s="140"/>
      <c r="H64" s="140"/>
      <c r="I64" s="140"/>
      <c r="J64" s="140"/>
      <c r="K64" s="140"/>
      <c r="L64" s="140"/>
      <c r="M64" s="140"/>
      <c r="N64" s="140"/>
      <c r="O64" s="44">
        <f>IF(SUM(O62:O63)=0,"",SUM(O62:O63))</f>
      </c>
      <c r="P64" s="45"/>
      <c r="Q64" s="45"/>
      <c r="R64" s="45"/>
      <c r="S64" s="45"/>
      <c r="T64" s="50" t="s">
        <v>69</v>
      </c>
      <c r="U64" s="51"/>
      <c r="V64" s="44">
        <f>IF(SUM(V62:V63)=0,"",SUM(V62:V63))</f>
      </c>
      <c r="W64" s="45"/>
      <c r="X64" s="45"/>
      <c r="Y64" s="45"/>
      <c r="Z64" s="45"/>
      <c r="AA64" s="50" t="s">
        <v>69</v>
      </c>
      <c r="AB64" s="51"/>
      <c r="AC64" s="44">
        <f>IF(SUM(AC62:AC63)=0,"",SUM(AC62:AC63))</f>
      </c>
      <c r="AD64" s="45"/>
      <c r="AE64" s="45"/>
      <c r="AF64" s="45"/>
      <c r="AG64" s="45"/>
      <c r="AH64" s="50" t="s">
        <v>69</v>
      </c>
      <c r="AI64" s="51"/>
      <c r="AJ64" s="44">
        <f>IF(SUM(AJ62:AJ63)=0,"",SUM(AJ62:AJ63))</f>
      </c>
      <c r="AK64" s="45"/>
      <c r="AL64" s="45"/>
      <c r="AM64" s="45"/>
      <c r="AN64" s="45"/>
      <c r="AO64" s="50" t="s">
        <v>69</v>
      </c>
      <c r="AP64" s="51"/>
      <c r="AQ64" s="44">
        <f>IF(SUM(AQ62:AQ63)=0,"",SUM(AQ62:AQ63))</f>
      </c>
      <c r="AR64" s="45"/>
      <c r="AS64" s="45"/>
      <c r="AT64" s="45"/>
      <c r="AU64" s="45"/>
      <c r="AV64" s="50" t="s">
        <v>69</v>
      </c>
      <c r="AW64" s="51"/>
      <c r="AX64" s="44">
        <f>IF(SUM(AX62:AX63)=0,"",SUM(AX62:AX63))</f>
      </c>
      <c r="AY64" s="45"/>
      <c r="AZ64" s="45"/>
      <c r="BA64" s="45"/>
      <c r="BB64" s="45"/>
      <c r="BC64" s="50" t="s">
        <v>69</v>
      </c>
      <c r="BD64" s="51"/>
      <c r="BE64" s="58">
        <f>IF(SUM(O64,V64,AC64,AJ64,AQ64,AX64)=0,"",SUM(O64,V64,AC64,AJ64,AQ64,AX64))</f>
      </c>
      <c r="BF64" s="59"/>
      <c r="BG64" s="59"/>
      <c r="BH64" s="59"/>
      <c r="BI64" s="59"/>
      <c r="BJ64" s="59"/>
      <c r="BK64" s="66" t="s">
        <v>69</v>
      </c>
      <c r="BL64" s="67"/>
    </row>
    <row r="65" spans="1:64" ht="18" customHeight="1" thickTop="1">
      <c r="A65" s="157"/>
      <c r="B65" s="158"/>
      <c r="C65" s="158"/>
      <c r="D65" s="159"/>
      <c r="E65" s="109" t="s">
        <v>48</v>
      </c>
      <c r="F65" s="109"/>
      <c r="G65" s="109"/>
      <c r="H65" s="109"/>
      <c r="I65" s="109"/>
      <c r="J65" s="109"/>
      <c r="K65" s="109"/>
      <c r="L65" s="109"/>
      <c r="M65" s="109"/>
      <c r="N65" s="109"/>
      <c r="O65" s="46"/>
      <c r="P65" s="47"/>
      <c r="Q65" s="47"/>
      <c r="R65" s="47"/>
      <c r="S65" s="47"/>
      <c r="T65" s="48" t="s">
        <v>66</v>
      </c>
      <c r="U65" s="49"/>
      <c r="V65" s="46"/>
      <c r="W65" s="47"/>
      <c r="X65" s="47"/>
      <c r="Y65" s="47"/>
      <c r="Z65" s="47"/>
      <c r="AA65" s="48" t="s">
        <v>66</v>
      </c>
      <c r="AB65" s="49"/>
      <c r="AC65" s="46"/>
      <c r="AD65" s="47"/>
      <c r="AE65" s="47"/>
      <c r="AF65" s="47"/>
      <c r="AG65" s="47"/>
      <c r="AH65" s="48" t="s">
        <v>66</v>
      </c>
      <c r="AI65" s="49"/>
      <c r="AJ65" s="46"/>
      <c r="AK65" s="47"/>
      <c r="AL65" s="47"/>
      <c r="AM65" s="47"/>
      <c r="AN65" s="47"/>
      <c r="AO65" s="48" t="s">
        <v>66</v>
      </c>
      <c r="AP65" s="49"/>
      <c r="AQ65" s="46"/>
      <c r="AR65" s="47"/>
      <c r="AS65" s="47"/>
      <c r="AT65" s="47"/>
      <c r="AU65" s="47"/>
      <c r="AV65" s="48" t="s">
        <v>66</v>
      </c>
      <c r="AW65" s="49"/>
      <c r="AX65" s="46"/>
      <c r="AY65" s="47"/>
      <c r="AZ65" s="47"/>
      <c r="BA65" s="47"/>
      <c r="BB65" s="47"/>
      <c r="BC65" s="48" t="s">
        <v>66</v>
      </c>
      <c r="BD65" s="49"/>
      <c r="BE65" s="60" t="s">
        <v>54</v>
      </c>
      <c r="BF65" s="48"/>
      <c r="BG65" s="48"/>
      <c r="BH65" s="48"/>
      <c r="BI65" s="48"/>
      <c r="BJ65" s="48"/>
      <c r="BK65" s="48"/>
      <c r="BL65" s="49"/>
    </row>
    <row r="66" spans="1:64" ht="18" customHeight="1">
      <c r="A66" s="160"/>
      <c r="B66" s="161"/>
      <c r="C66" s="161"/>
      <c r="D66" s="162"/>
      <c r="E66" s="85" t="s">
        <v>49</v>
      </c>
      <c r="F66" s="85"/>
      <c r="G66" s="85"/>
      <c r="H66" s="85"/>
      <c r="I66" s="85"/>
      <c r="J66" s="85"/>
      <c r="K66" s="85"/>
      <c r="L66" s="85"/>
      <c r="M66" s="85"/>
      <c r="N66" s="85"/>
      <c r="O66" s="42"/>
      <c r="P66" s="43"/>
      <c r="Q66" s="43"/>
      <c r="R66" s="43"/>
      <c r="S66" s="43"/>
      <c r="T66" s="40" t="s">
        <v>66</v>
      </c>
      <c r="U66" s="41"/>
      <c r="V66" s="42"/>
      <c r="W66" s="43"/>
      <c r="X66" s="43"/>
      <c r="Y66" s="43"/>
      <c r="Z66" s="43"/>
      <c r="AA66" s="40" t="s">
        <v>66</v>
      </c>
      <c r="AB66" s="41"/>
      <c r="AC66" s="42"/>
      <c r="AD66" s="43"/>
      <c r="AE66" s="43"/>
      <c r="AF66" s="43"/>
      <c r="AG66" s="43"/>
      <c r="AH66" s="40" t="s">
        <v>66</v>
      </c>
      <c r="AI66" s="41"/>
      <c r="AJ66" s="42"/>
      <c r="AK66" s="43"/>
      <c r="AL66" s="43"/>
      <c r="AM66" s="43"/>
      <c r="AN66" s="43"/>
      <c r="AO66" s="40" t="s">
        <v>66</v>
      </c>
      <c r="AP66" s="41"/>
      <c r="AQ66" s="42"/>
      <c r="AR66" s="43"/>
      <c r="AS66" s="43"/>
      <c r="AT66" s="43"/>
      <c r="AU66" s="43"/>
      <c r="AV66" s="40" t="s">
        <v>66</v>
      </c>
      <c r="AW66" s="41"/>
      <c r="AX66" s="42"/>
      <c r="AY66" s="43"/>
      <c r="AZ66" s="43"/>
      <c r="BA66" s="43"/>
      <c r="BB66" s="43"/>
      <c r="BC66" s="40" t="s">
        <v>66</v>
      </c>
      <c r="BD66" s="41"/>
      <c r="BE66" s="63"/>
      <c r="BF66" s="40"/>
      <c r="BG66" s="40"/>
      <c r="BH66" s="40"/>
      <c r="BI66" s="40"/>
      <c r="BJ66" s="40"/>
      <c r="BK66" s="40" t="s">
        <v>66</v>
      </c>
      <c r="BL66" s="41"/>
    </row>
    <row r="67" spans="1:64" ht="18" customHeight="1">
      <c r="A67" s="133" t="s">
        <v>130</v>
      </c>
      <c r="B67" s="134"/>
      <c r="C67" s="134"/>
      <c r="D67" s="135"/>
      <c r="E67" s="163" t="s">
        <v>43</v>
      </c>
      <c r="F67" s="163"/>
      <c r="G67" s="163"/>
      <c r="H67" s="163"/>
      <c r="I67" s="163"/>
      <c r="J67" s="163"/>
      <c r="K67" s="163"/>
      <c r="L67" s="163"/>
      <c r="M67" s="163"/>
      <c r="N67" s="164"/>
      <c r="O67" s="132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20"/>
      <c r="AI67" s="122" t="s">
        <v>50</v>
      </c>
      <c r="AJ67" s="123"/>
      <c r="AK67" s="123"/>
      <c r="AL67" s="123"/>
      <c r="AM67" s="123"/>
      <c r="AN67" s="123"/>
      <c r="AO67" s="123"/>
      <c r="AP67" s="124"/>
      <c r="AQ67" s="129"/>
      <c r="AR67" s="129"/>
      <c r="AS67" s="129"/>
      <c r="AT67" s="129"/>
      <c r="AU67" s="129"/>
      <c r="AV67" s="129"/>
      <c r="AW67" s="129"/>
      <c r="AX67" s="129"/>
      <c r="AY67" s="129"/>
      <c r="AZ67" s="129"/>
      <c r="BA67" s="129"/>
      <c r="BB67" s="129"/>
      <c r="BC67" s="129"/>
      <c r="BD67" s="129"/>
      <c r="BE67" s="129"/>
      <c r="BF67" s="129"/>
      <c r="BG67" s="129"/>
      <c r="BH67" s="129"/>
      <c r="BI67" s="129"/>
      <c r="BJ67" s="129"/>
      <c r="BK67" s="129"/>
      <c r="BL67" s="129"/>
    </row>
    <row r="68" spans="1:64" ht="18" customHeight="1">
      <c r="A68" s="133" t="s">
        <v>131</v>
      </c>
      <c r="B68" s="134"/>
      <c r="C68" s="134"/>
      <c r="D68" s="135"/>
      <c r="E68" s="85" t="s">
        <v>34</v>
      </c>
      <c r="F68" s="85"/>
      <c r="G68" s="85"/>
      <c r="H68" s="85"/>
      <c r="I68" s="85"/>
      <c r="J68" s="85"/>
      <c r="K68" s="85"/>
      <c r="L68" s="85"/>
      <c r="M68" s="85"/>
      <c r="N68" s="85"/>
      <c r="O68" s="126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8"/>
      <c r="AI68" s="91" t="s">
        <v>51</v>
      </c>
      <c r="AJ68" s="92"/>
      <c r="AK68" s="92"/>
      <c r="AL68" s="92"/>
      <c r="AM68" s="92"/>
      <c r="AN68" s="92"/>
      <c r="AO68" s="92"/>
      <c r="AP68" s="125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</row>
    <row r="69" spans="1:64" ht="18" customHeight="1">
      <c r="A69" s="133" t="s">
        <v>132</v>
      </c>
      <c r="B69" s="134"/>
      <c r="C69" s="134"/>
      <c r="D69" s="135"/>
      <c r="E69" s="85" t="s">
        <v>44</v>
      </c>
      <c r="F69" s="85"/>
      <c r="G69" s="85"/>
      <c r="H69" s="85"/>
      <c r="I69" s="85"/>
      <c r="J69" s="85"/>
      <c r="K69" s="85"/>
      <c r="L69" s="85"/>
      <c r="M69" s="85"/>
      <c r="N69" s="85"/>
      <c r="O69" s="126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8"/>
      <c r="AI69" s="91" t="s">
        <v>52</v>
      </c>
      <c r="AJ69" s="92"/>
      <c r="AK69" s="92"/>
      <c r="AL69" s="92"/>
      <c r="AM69" s="92"/>
      <c r="AN69" s="92"/>
      <c r="AO69" s="92"/>
      <c r="AP69" s="125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</row>
    <row r="70" spans="1:64" ht="18" customHeight="1">
      <c r="A70" s="133" t="s">
        <v>133</v>
      </c>
      <c r="B70" s="134"/>
      <c r="C70" s="134"/>
      <c r="D70" s="135"/>
      <c r="E70" s="85" t="s">
        <v>45</v>
      </c>
      <c r="F70" s="85"/>
      <c r="G70" s="85"/>
      <c r="H70" s="85"/>
      <c r="I70" s="85"/>
      <c r="J70" s="85"/>
      <c r="K70" s="85"/>
      <c r="L70" s="85"/>
      <c r="M70" s="85"/>
      <c r="N70" s="85"/>
      <c r="O70" s="61"/>
      <c r="P70" s="62"/>
      <c r="Q70" s="62"/>
      <c r="R70" s="62"/>
      <c r="S70" s="62"/>
      <c r="T70" s="40" t="s">
        <v>53</v>
      </c>
      <c r="U70" s="41"/>
      <c r="V70" s="61"/>
      <c r="W70" s="62"/>
      <c r="X70" s="62"/>
      <c r="Y70" s="62"/>
      <c r="Z70" s="62"/>
      <c r="AA70" s="40" t="s">
        <v>53</v>
      </c>
      <c r="AB70" s="41"/>
      <c r="AC70" s="61"/>
      <c r="AD70" s="62"/>
      <c r="AE70" s="62"/>
      <c r="AF70" s="62"/>
      <c r="AG70" s="62"/>
      <c r="AH70" s="40" t="s">
        <v>53</v>
      </c>
      <c r="AI70" s="41"/>
      <c r="AJ70" s="61"/>
      <c r="AK70" s="62"/>
      <c r="AL70" s="62"/>
      <c r="AM70" s="62"/>
      <c r="AN70" s="62"/>
      <c r="AO70" s="40" t="s">
        <v>53</v>
      </c>
      <c r="AP70" s="41"/>
      <c r="AQ70" s="61"/>
      <c r="AR70" s="62"/>
      <c r="AS70" s="62"/>
      <c r="AT70" s="62"/>
      <c r="AU70" s="62"/>
      <c r="AV70" s="40" t="s">
        <v>53</v>
      </c>
      <c r="AW70" s="41"/>
      <c r="AX70" s="61"/>
      <c r="AY70" s="62"/>
      <c r="AZ70" s="62"/>
      <c r="BA70" s="62"/>
      <c r="BB70" s="62"/>
      <c r="BC70" s="40" t="s">
        <v>53</v>
      </c>
      <c r="BD70" s="41"/>
      <c r="BE70" s="63" t="s">
        <v>37</v>
      </c>
      <c r="BF70" s="40"/>
      <c r="BG70" s="40"/>
      <c r="BH70" s="40"/>
      <c r="BI70" s="40"/>
      <c r="BJ70" s="40"/>
      <c r="BK70" s="40"/>
      <c r="BL70" s="41"/>
    </row>
    <row r="71" spans="1:64" ht="18" customHeight="1">
      <c r="A71" s="157" t="s">
        <v>162</v>
      </c>
      <c r="B71" s="158"/>
      <c r="C71" s="158"/>
      <c r="D71" s="159"/>
      <c r="E71" s="85" t="s">
        <v>46</v>
      </c>
      <c r="F71" s="85"/>
      <c r="G71" s="85"/>
      <c r="H71" s="85"/>
      <c r="I71" s="85"/>
      <c r="J71" s="85"/>
      <c r="K71" s="85"/>
      <c r="L71" s="85"/>
      <c r="M71" s="85"/>
      <c r="N71" s="85"/>
      <c r="O71" s="52"/>
      <c r="P71" s="53"/>
      <c r="Q71" s="53"/>
      <c r="R71" s="53"/>
      <c r="S71" s="53"/>
      <c r="T71" s="54" t="s">
        <v>69</v>
      </c>
      <c r="U71" s="55"/>
      <c r="V71" s="52"/>
      <c r="W71" s="53"/>
      <c r="X71" s="53"/>
      <c r="Y71" s="53"/>
      <c r="Z71" s="53"/>
      <c r="AA71" s="54" t="s">
        <v>69</v>
      </c>
      <c r="AB71" s="55"/>
      <c r="AC71" s="52"/>
      <c r="AD71" s="53"/>
      <c r="AE71" s="53"/>
      <c r="AF71" s="53"/>
      <c r="AG71" s="53"/>
      <c r="AH71" s="54" t="s">
        <v>69</v>
      </c>
      <c r="AI71" s="55"/>
      <c r="AJ71" s="52"/>
      <c r="AK71" s="53"/>
      <c r="AL71" s="53"/>
      <c r="AM71" s="53"/>
      <c r="AN71" s="53"/>
      <c r="AO71" s="54" t="s">
        <v>69</v>
      </c>
      <c r="AP71" s="55"/>
      <c r="AQ71" s="52"/>
      <c r="AR71" s="53"/>
      <c r="AS71" s="53"/>
      <c r="AT71" s="53"/>
      <c r="AU71" s="53"/>
      <c r="AV71" s="54" t="s">
        <v>69</v>
      </c>
      <c r="AW71" s="55"/>
      <c r="AX71" s="52"/>
      <c r="AY71" s="53"/>
      <c r="AZ71" s="53"/>
      <c r="BA71" s="53"/>
      <c r="BB71" s="53"/>
      <c r="BC71" s="40" t="s">
        <v>69</v>
      </c>
      <c r="BD71" s="41"/>
      <c r="BE71" s="52">
        <f>IF(SUM(O71,V71,AC71,AJ71,AQ71,AX71)=0,"",SUM(O71,V71,AC71,AJ71,AQ71,AX71))</f>
      </c>
      <c r="BF71" s="53"/>
      <c r="BG71" s="53"/>
      <c r="BH71" s="53"/>
      <c r="BI71" s="53"/>
      <c r="BJ71" s="53"/>
      <c r="BK71" s="64" t="s">
        <v>69</v>
      </c>
      <c r="BL71" s="65"/>
    </row>
    <row r="72" spans="1:64" ht="18" customHeight="1">
      <c r="A72" s="157"/>
      <c r="B72" s="158"/>
      <c r="C72" s="158"/>
      <c r="D72" s="159"/>
      <c r="E72" s="85" t="s">
        <v>47</v>
      </c>
      <c r="F72" s="85"/>
      <c r="G72" s="85"/>
      <c r="H72" s="85"/>
      <c r="I72" s="85"/>
      <c r="J72" s="85"/>
      <c r="K72" s="85"/>
      <c r="L72" s="85"/>
      <c r="M72" s="85"/>
      <c r="N72" s="85"/>
      <c r="O72" s="52"/>
      <c r="P72" s="53"/>
      <c r="Q72" s="53"/>
      <c r="R72" s="53"/>
      <c r="S72" s="53"/>
      <c r="T72" s="54" t="s">
        <v>69</v>
      </c>
      <c r="U72" s="55"/>
      <c r="V72" s="52"/>
      <c r="W72" s="53"/>
      <c r="X72" s="53"/>
      <c r="Y72" s="53"/>
      <c r="Z72" s="53"/>
      <c r="AA72" s="54" t="s">
        <v>69</v>
      </c>
      <c r="AB72" s="55"/>
      <c r="AC72" s="52"/>
      <c r="AD72" s="53"/>
      <c r="AE72" s="53"/>
      <c r="AF72" s="53"/>
      <c r="AG72" s="53"/>
      <c r="AH72" s="54" t="s">
        <v>69</v>
      </c>
      <c r="AI72" s="55"/>
      <c r="AJ72" s="52"/>
      <c r="AK72" s="53"/>
      <c r="AL72" s="53"/>
      <c r="AM72" s="53"/>
      <c r="AN72" s="53"/>
      <c r="AO72" s="54" t="s">
        <v>69</v>
      </c>
      <c r="AP72" s="55"/>
      <c r="AQ72" s="52"/>
      <c r="AR72" s="53"/>
      <c r="AS72" s="53"/>
      <c r="AT72" s="53"/>
      <c r="AU72" s="53"/>
      <c r="AV72" s="54" t="s">
        <v>69</v>
      </c>
      <c r="AW72" s="55"/>
      <c r="AX72" s="52"/>
      <c r="AY72" s="53"/>
      <c r="AZ72" s="53"/>
      <c r="BA72" s="53"/>
      <c r="BB72" s="53"/>
      <c r="BC72" s="40" t="s">
        <v>69</v>
      </c>
      <c r="BD72" s="41"/>
      <c r="BE72" s="56">
        <f>IF(SUM(O72,V72,AC72,AJ72,AQ72,AX72)=0,"",SUM(O72,V72,AC72,AJ72,AQ72,AX72))</f>
      </c>
      <c r="BF72" s="57"/>
      <c r="BG72" s="57"/>
      <c r="BH72" s="57"/>
      <c r="BI72" s="57"/>
      <c r="BJ72" s="57"/>
      <c r="BK72" s="40" t="s">
        <v>69</v>
      </c>
      <c r="BL72" s="41"/>
    </row>
    <row r="73" spans="1:64" ht="18" customHeight="1" thickBot="1">
      <c r="A73" s="157"/>
      <c r="B73" s="158"/>
      <c r="C73" s="158"/>
      <c r="D73" s="159"/>
      <c r="E73" s="140" t="s">
        <v>37</v>
      </c>
      <c r="F73" s="140"/>
      <c r="G73" s="140"/>
      <c r="H73" s="140"/>
      <c r="I73" s="140"/>
      <c r="J73" s="140"/>
      <c r="K73" s="140"/>
      <c r="L73" s="140"/>
      <c r="M73" s="140"/>
      <c r="N73" s="140"/>
      <c r="O73" s="44">
        <f>IF(SUM(O71:O72)=0,"",SUM(O71:O72))</f>
      </c>
      <c r="P73" s="45"/>
      <c r="Q73" s="45"/>
      <c r="R73" s="45"/>
      <c r="S73" s="45"/>
      <c r="T73" s="50" t="s">
        <v>69</v>
      </c>
      <c r="U73" s="51"/>
      <c r="V73" s="44">
        <f>IF(SUM(V71:V72)=0,"",SUM(V71:V72))</f>
      </c>
      <c r="W73" s="45"/>
      <c r="X73" s="45"/>
      <c r="Y73" s="45"/>
      <c r="Z73" s="45"/>
      <c r="AA73" s="50" t="s">
        <v>69</v>
      </c>
      <c r="AB73" s="51"/>
      <c r="AC73" s="44">
        <f>IF(SUM(AC71:AC72)=0,"",SUM(AC71:AC72))</f>
      </c>
      <c r="AD73" s="45"/>
      <c r="AE73" s="45"/>
      <c r="AF73" s="45"/>
      <c r="AG73" s="45"/>
      <c r="AH73" s="50" t="s">
        <v>69</v>
      </c>
      <c r="AI73" s="51"/>
      <c r="AJ73" s="44">
        <f>IF(SUM(AJ71:AJ72)=0,"",SUM(AJ71:AJ72))</f>
      </c>
      <c r="AK73" s="45"/>
      <c r="AL73" s="45"/>
      <c r="AM73" s="45"/>
      <c r="AN73" s="45"/>
      <c r="AO73" s="50" t="s">
        <v>69</v>
      </c>
      <c r="AP73" s="51"/>
      <c r="AQ73" s="44">
        <f>IF(SUM(AQ71:AQ72)=0,"",SUM(AQ71:AQ72))</f>
      </c>
      <c r="AR73" s="45"/>
      <c r="AS73" s="45"/>
      <c r="AT73" s="45"/>
      <c r="AU73" s="45"/>
      <c r="AV73" s="50" t="s">
        <v>69</v>
      </c>
      <c r="AW73" s="51"/>
      <c r="AX73" s="44">
        <f>IF(SUM(AX71:AX72)=0,"",SUM(AX71:AX72))</f>
      </c>
      <c r="AY73" s="45"/>
      <c r="AZ73" s="45"/>
      <c r="BA73" s="45"/>
      <c r="BB73" s="45"/>
      <c r="BC73" s="50" t="s">
        <v>69</v>
      </c>
      <c r="BD73" s="51"/>
      <c r="BE73" s="58">
        <f>IF(SUM(O73,V73,AC73,AJ73,AQ73,AX73)=0,"",SUM(O73,V73,AC73,AJ73,AQ73,AX73))</f>
      </c>
      <c r="BF73" s="59"/>
      <c r="BG73" s="59"/>
      <c r="BH73" s="59"/>
      <c r="BI73" s="59"/>
      <c r="BJ73" s="59"/>
      <c r="BK73" s="66" t="s">
        <v>69</v>
      </c>
      <c r="BL73" s="67"/>
    </row>
    <row r="74" spans="1:64" ht="18" customHeight="1" thickTop="1">
      <c r="A74" s="157"/>
      <c r="B74" s="158"/>
      <c r="C74" s="158"/>
      <c r="D74" s="159"/>
      <c r="E74" s="109" t="s">
        <v>48</v>
      </c>
      <c r="F74" s="109"/>
      <c r="G74" s="109"/>
      <c r="H74" s="109"/>
      <c r="I74" s="109"/>
      <c r="J74" s="109"/>
      <c r="K74" s="109"/>
      <c r="L74" s="109"/>
      <c r="M74" s="109"/>
      <c r="N74" s="109"/>
      <c r="O74" s="46"/>
      <c r="P74" s="47"/>
      <c r="Q74" s="47"/>
      <c r="R74" s="47"/>
      <c r="S74" s="47"/>
      <c r="T74" s="48" t="s">
        <v>66</v>
      </c>
      <c r="U74" s="49"/>
      <c r="V74" s="46"/>
      <c r="W74" s="47"/>
      <c r="X74" s="47"/>
      <c r="Y74" s="47"/>
      <c r="Z74" s="47"/>
      <c r="AA74" s="48" t="s">
        <v>66</v>
      </c>
      <c r="AB74" s="49"/>
      <c r="AC74" s="46"/>
      <c r="AD74" s="47"/>
      <c r="AE74" s="47"/>
      <c r="AF74" s="47"/>
      <c r="AG74" s="47"/>
      <c r="AH74" s="48" t="s">
        <v>66</v>
      </c>
      <c r="AI74" s="49"/>
      <c r="AJ74" s="46"/>
      <c r="AK74" s="47"/>
      <c r="AL74" s="47"/>
      <c r="AM74" s="47"/>
      <c r="AN74" s="47"/>
      <c r="AO74" s="48" t="s">
        <v>66</v>
      </c>
      <c r="AP74" s="49"/>
      <c r="AQ74" s="46"/>
      <c r="AR74" s="47"/>
      <c r="AS74" s="47"/>
      <c r="AT74" s="47"/>
      <c r="AU74" s="47"/>
      <c r="AV74" s="48" t="s">
        <v>66</v>
      </c>
      <c r="AW74" s="49"/>
      <c r="AX74" s="46"/>
      <c r="AY74" s="47"/>
      <c r="AZ74" s="47"/>
      <c r="BA74" s="47"/>
      <c r="BB74" s="47"/>
      <c r="BC74" s="48" t="s">
        <v>66</v>
      </c>
      <c r="BD74" s="49"/>
      <c r="BE74" s="60" t="s">
        <v>54</v>
      </c>
      <c r="BF74" s="48"/>
      <c r="BG74" s="48"/>
      <c r="BH74" s="48"/>
      <c r="BI74" s="48"/>
      <c r="BJ74" s="48"/>
      <c r="BK74" s="48"/>
      <c r="BL74" s="49"/>
    </row>
    <row r="75" spans="1:64" ht="18" customHeight="1">
      <c r="A75" s="160"/>
      <c r="B75" s="161"/>
      <c r="C75" s="161"/>
      <c r="D75" s="162"/>
      <c r="E75" s="85" t="s">
        <v>49</v>
      </c>
      <c r="F75" s="85"/>
      <c r="G75" s="85"/>
      <c r="H75" s="85"/>
      <c r="I75" s="85"/>
      <c r="J75" s="85"/>
      <c r="K75" s="85"/>
      <c r="L75" s="85"/>
      <c r="M75" s="85"/>
      <c r="N75" s="85"/>
      <c r="O75" s="42"/>
      <c r="P75" s="43"/>
      <c r="Q75" s="43"/>
      <c r="R75" s="43"/>
      <c r="S75" s="43"/>
      <c r="T75" s="40" t="s">
        <v>66</v>
      </c>
      <c r="U75" s="41"/>
      <c r="V75" s="42"/>
      <c r="W75" s="43"/>
      <c r="X75" s="43"/>
      <c r="Y75" s="43"/>
      <c r="Z75" s="43"/>
      <c r="AA75" s="40" t="s">
        <v>66</v>
      </c>
      <c r="AB75" s="41"/>
      <c r="AC75" s="42"/>
      <c r="AD75" s="43"/>
      <c r="AE75" s="43"/>
      <c r="AF75" s="43"/>
      <c r="AG75" s="43"/>
      <c r="AH75" s="40" t="s">
        <v>66</v>
      </c>
      <c r="AI75" s="41"/>
      <c r="AJ75" s="42"/>
      <c r="AK75" s="43"/>
      <c r="AL75" s="43"/>
      <c r="AM75" s="43"/>
      <c r="AN75" s="43"/>
      <c r="AO75" s="40" t="s">
        <v>66</v>
      </c>
      <c r="AP75" s="41"/>
      <c r="AQ75" s="42"/>
      <c r="AR75" s="43"/>
      <c r="AS75" s="43"/>
      <c r="AT75" s="43"/>
      <c r="AU75" s="43"/>
      <c r="AV75" s="40" t="s">
        <v>66</v>
      </c>
      <c r="AW75" s="41"/>
      <c r="AX75" s="42"/>
      <c r="AY75" s="43"/>
      <c r="AZ75" s="43"/>
      <c r="BA75" s="43"/>
      <c r="BB75" s="43"/>
      <c r="BC75" s="40" t="s">
        <v>66</v>
      </c>
      <c r="BD75" s="41"/>
      <c r="BE75" s="63"/>
      <c r="BF75" s="40"/>
      <c r="BG75" s="40"/>
      <c r="BH75" s="40"/>
      <c r="BI75" s="40"/>
      <c r="BJ75" s="40"/>
      <c r="BK75" s="40" t="s">
        <v>66</v>
      </c>
      <c r="BL75" s="41"/>
    </row>
    <row r="76" spans="1:64" ht="18" customHeight="1">
      <c r="A76" s="133" t="s">
        <v>130</v>
      </c>
      <c r="B76" s="134"/>
      <c r="C76" s="134"/>
      <c r="D76" s="135"/>
      <c r="E76" s="163" t="s">
        <v>43</v>
      </c>
      <c r="F76" s="163"/>
      <c r="G76" s="163"/>
      <c r="H76" s="163"/>
      <c r="I76" s="163"/>
      <c r="J76" s="163"/>
      <c r="K76" s="163"/>
      <c r="L76" s="163"/>
      <c r="M76" s="163"/>
      <c r="N76" s="164"/>
      <c r="O76" s="132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20"/>
      <c r="AI76" s="122" t="s">
        <v>50</v>
      </c>
      <c r="AJ76" s="123"/>
      <c r="AK76" s="123"/>
      <c r="AL76" s="123"/>
      <c r="AM76" s="123"/>
      <c r="AN76" s="123"/>
      <c r="AO76" s="123"/>
      <c r="AP76" s="124"/>
      <c r="AQ76" s="129"/>
      <c r="AR76" s="129"/>
      <c r="AS76" s="129"/>
      <c r="AT76" s="129"/>
      <c r="AU76" s="129"/>
      <c r="AV76" s="129"/>
      <c r="AW76" s="129"/>
      <c r="AX76" s="129"/>
      <c r="AY76" s="129"/>
      <c r="AZ76" s="129"/>
      <c r="BA76" s="129"/>
      <c r="BB76" s="129"/>
      <c r="BC76" s="129"/>
      <c r="BD76" s="129"/>
      <c r="BE76" s="129"/>
      <c r="BF76" s="129"/>
      <c r="BG76" s="129"/>
      <c r="BH76" s="129"/>
      <c r="BI76" s="129"/>
      <c r="BJ76" s="129"/>
      <c r="BK76" s="129"/>
      <c r="BL76" s="129"/>
    </row>
    <row r="77" spans="1:64" ht="18" customHeight="1">
      <c r="A77" s="133" t="s">
        <v>131</v>
      </c>
      <c r="B77" s="134"/>
      <c r="C77" s="134"/>
      <c r="D77" s="135"/>
      <c r="E77" s="85" t="s">
        <v>34</v>
      </c>
      <c r="F77" s="85"/>
      <c r="G77" s="85"/>
      <c r="H77" s="85"/>
      <c r="I77" s="85"/>
      <c r="J77" s="85"/>
      <c r="K77" s="85"/>
      <c r="L77" s="85"/>
      <c r="M77" s="85"/>
      <c r="N77" s="85"/>
      <c r="O77" s="126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  <c r="AA77" s="127"/>
      <c r="AB77" s="127"/>
      <c r="AC77" s="127"/>
      <c r="AD77" s="127"/>
      <c r="AE77" s="127"/>
      <c r="AF77" s="127"/>
      <c r="AG77" s="127"/>
      <c r="AH77" s="128"/>
      <c r="AI77" s="91" t="s">
        <v>51</v>
      </c>
      <c r="AJ77" s="92"/>
      <c r="AK77" s="92"/>
      <c r="AL77" s="92"/>
      <c r="AM77" s="92"/>
      <c r="AN77" s="92"/>
      <c r="AO77" s="92"/>
      <c r="AP77" s="125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</row>
    <row r="78" spans="1:64" ht="18" customHeight="1">
      <c r="A78" s="133" t="s">
        <v>132</v>
      </c>
      <c r="B78" s="134"/>
      <c r="C78" s="134"/>
      <c r="D78" s="135"/>
      <c r="E78" s="85" t="s">
        <v>44</v>
      </c>
      <c r="F78" s="85"/>
      <c r="G78" s="85"/>
      <c r="H78" s="85"/>
      <c r="I78" s="85"/>
      <c r="J78" s="85"/>
      <c r="K78" s="85"/>
      <c r="L78" s="85"/>
      <c r="M78" s="85"/>
      <c r="N78" s="85"/>
      <c r="O78" s="126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7"/>
      <c r="AD78" s="127"/>
      <c r="AE78" s="127"/>
      <c r="AF78" s="127"/>
      <c r="AG78" s="127"/>
      <c r="AH78" s="128"/>
      <c r="AI78" s="91" t="s">
        <v>52</v>
      </c>
      <c r="AJ78" s="92"/>
      <c r="AK78" s="92"/>
      <c r="AL78" s="92"/>
      <c r="AM78" s="92"/>
      <c r="AN78" s="92"/>
      <c r="AO78" s="92"/>
      <c r="AP78" s="125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</row>
    <row r="79" spans="1:64" ht="18" customHeight="1">
      <c r="A79" s="133" t="s">
        <v>133</v>
      </c>
      <c r="B79" s="134"/>
      <c r="C79" s="134"/>
      <c r="D79" s="135"/>
      <c r="E79" s="85" t="s">
        <v>45</v>
      </c>
      <c r="F79" s="85"/>
      <c r="G79" s="85"/>
      <c r="H79" s="85"/>
      <c r="I79" s="85"/>
      <c r="J79" s="85"/>
      <c r="K79" s="85"/>
      <c r="L79" s="85"/>
      <c r="M79" s="85"/>
      <c r="N79" s="85"/>
      <c r="O79" s="61"/>
      <c r="P79" s="62"/>
      <c r="Q79" s="62"/>
      <c r="R79" s="62"/>
      <c r="S79" s="62"/>
      <c r="T79" s="40" t="s">
        <v>53</v>
      </c>
      <c r="U79" s="41"/>
      <c r="V79" s="61"/>
      <c r="W79" s="62"/>
      <c r="X79" s="62"/>
      <c r="Y79" s="62"/>
      <c r="Z79" s="62"/>
      <c r="AA79" s="40" t="s">
        <v>53</v>
      </c>
      <c r="AB79" s="41"/>
      <c r="AC79" s="61"/>
      <c r="AD79" s="62"/>
      <c r="AE79" s="62"/>
      <c r="AF79" s="62"/>
      <c r="AG79" s="62"/>
      <c r="AH79" s="40" t="s">
        <v>53</v>
      </c>
      <c r="AI79" s="41"/>
      <c r="AJ79" s="61"/>
      <c r="AK79" s="62"/>
      <c r="AL79" s="62"/>
      <c r="AM79" s="62"/>
      <c r="AN79" s="62"/>
      <c r="AO79" s="40" t="s">
        <v>53</v>
      </c>
      <c r="AP79" s="41"/>
      <c r="AQ79" s="61"/>
      <c r="AR79" s="62"/>
      <c r="AS79" s="62"/>
      <c r="AT79" s="62"/>
      <c r="AU79" s="62"/>
      <c r="AV79" s="40" t="s">
        <v>53</v>
      </c>
      <c r="AW79" s="41"/>
      <c r="AX79" s="61"/>
      <c r="AY79" s="62"/>
      <c r="AZ79" s="62"/>
      <c r="BA79" s="62"/>
      <c r="BB79" s="62"/>
      <c r="BC79" s="40" t="s">
        <v>53</v>
      </c>
      <c r="BD79" s="41"/>
      <c r="BE79" s="63" t="s">
        <v>37</v>
      </c>
      <c r="BF79" s="40"/>
      <c r="BG79" s="40"/>
      <c r="BH79" s="40"/>
      <c r="BI79" s="40"/>
      <c r="BJ79" s="40"/>
      <c r="BK79" s="40"/>
      <c r="BL79" s="41"/>
    </row>
    <row r="80" spans="1:64" ht="18" customHeight="1">
      <c r="A80" s="157" t="s">
        <v>163</v>
      </c>
      <c r="B80" s="158"/>
      <c r="C80" s="158"/>
      <c r="D80" s="159"/>
      <c r="E80" s="85" t="s">
        <v>46</v>
      </c>
      <c r="F80" s="85"/>
      <c r="G80" s="85"/>
      <c r="H80" s="85"/>
      <c r="I80" s="85"/>
      <c r="J80" s="85"/>
      <c r="K80" s="85"/>
      <c r="L80" s="85"/>
      <c r="M80" s="85"/>
      <c r="N80" s="85"/>
      <c r="O80" s="52"/>
      <c r="P80" s="53"/>
      <c r="Q80" s="53"/>
      <c r="R80" s="53"/>
      <c r="S80" s="53"/>
      <c r="T80" s="54" t="s">
        <v>69</v>
      </c>
      <c r="U80" s="55"/>
      <c r="V80" s="52"/>
      <c r="W80" s="53"/>
      <c r="X80" s="53"/>
      <c r="Y80" s="53"/>
      <c r="Z80" s="53"/>
      <c r="AA80" s="54" t="s">
        <v>69</v>
      </c>
      <c r="AB80" s="55"/>
      <c r="AC80" s="52"/>
      <c r="AD80" s="53"/>
      <c r="AE80" s="53"/>
      <c r="AF80" s="53"/>
      <c r="AG80" s="53"/>
      <c r="AH80" s="54" t="s">
        <v>69</v>
      </c>
      <c r="AI80" s="55"/>
      <c r="AJ80" s="52"/>
      <c r="AK80" s="53"/>
      <c r="AL80" s="53"/>
      <c r="AM80" s="53"/>
      <c r="AN80" s="53"/>
      <c r="AO80" s="54" t="s">
        <v>69</v>
      </c>
      <c r="AP80" s="55"/>
      <c r="AQ80" s="52"/>
      <c r="AR80" s="53"/>
      <c r="AS80" s="53"/>
      <c r="AT80" s="53"/>
      <c r="AU80" s="53"/>
      <c r="AV80" s="54" t="s">
        <v>69</v>
      </c>
      <c r="AW80" s="55"/>
      <c r="AX80" s="52"/>
      <c r="AY80" s="53"/>
      <c r="AZ80" s="53"/>
      <c r="BA80" s="53"/>
      <c r="BB80" s="53"/>
      <c r="BC80" s="40" t="s">
        <v>69</v>
      </c>
      <c r="BD80" s="41"/>
      <c r="BE80" s="52">
        <f>IF(SUM(O80,V80,AC80,AJ80,AQ80,AX80)=0,"",SUM(O80,V80,AC80,AJ80,AQ80,AX80))</f>
      </c>
      <c r="BF80" s="53"/>
      <c r="BG80" s="53"/>
      <c r="BH80" s="53"/>
      <c r="BI80" s="53"/>
      <c r="BJ80" s="53"/>
      <c r="BK80" s="64" t="s">
        <v>69</v>
      </c>
      <c r="BL80" s="65"/>
    </row>
    <row r="81" spans="1:64" ht="18" customHeight="1">
      <c r="A81" s="157"/>
      <c r="B81" s="158"/>
      <c r="C81" s="158"/>
      <c r="D81" s="159"/>
      <c r="E81" s="85" t="s">
        <v>47</v>
      </c>
      <c r="F81" s="85"/>
      <c r="G81" s="85"/>
      <c r="H81" s="85"/>
      <c r="I81" s="85"/>
      <c r="J81" s="85"/>
      <c r="K81" s="85"/>
      <c r="L81" s="85"/>
      <c r="M81" s="85"/>
      <c r="N81" s="85"/>
      <c r="O81" s="52"/>
      <c r="P81" s="53"/>
      <c r="Q81" s="53"/>
      <c r="R81" s="53"/>
      <c r="S81" s="53"/>
      <c r="T81" s="54" t="s">
        <v>69</v>
      </c>
      <c r="U81" s="55"/>
      <c r="V81" s="52"/>
      <c r="W81" s="53"/>
      <c r="X81" s="53"/>
      <c r="Y81" s="53"/>
      <c r="Z81" s="53"/>
      <c r="AA81" s="54" t="s">
        <v>69</v>
      </c>
      <c r="AB81" s="55"/>
      <c r="AC81" s="52"/>
      <c r="AD81" s="53"/>
      <c r="AE81" s="53"/>
      <c r="AF81" s="53"/>
      <c r="AG81" s="53"/>
      <c r="AH81" s="54" t="s">
        <v>69</v>
      </c>
      <c r="AI81" s="55"/>
      <c r="AJ81" s="52"/>
      <c r="AK81" s="53"/>
      <c r="AL81" s="53"/>
      <c r="AM81" s="53"/>
      <c r="AN81" s="53"/>
      <c r="AO81" s="54" t="s">
        <v>69</v>
      </c>
      <c r="AP81" s="55"/>
      <c r="AQ81" s="52"/>
      <c r="AR81" s="53"/>
      <c r="AS81" s="53"/>
      <c r="AT81" s="53"/>
      <c r="AU81" s="53"/>
      <c r="AV81" s="54" t="s">
        <v>69</v>
      </c>
      <c r="AW81" s="55"/>
      <c r="AX81" s="52"/>
      <c r="AY81" s="53"/>
      <c r="AZ81" s="53"/>
      <c r="BA81" s="53"/>
      <c r="BB81" s="53"/>
      <c r="BC81" s="40" t="s">
        <v>69</v>
      </c>
      <c r="BD81" s="41"/>
      <c r="BE81" s="56">
        <f>IF(SUM(O81,V81,AC81,AJ81,AQ81,AX81)=0,"",SUM(O81,V81,AC81,AJ81,AQ81,AX81))</f>
      </c>
      <c r="BF81" s="57"/>
      <c r="BG81" s="57"/>
      <c r="BH81" s="57"/>
      <c r="BI81" s="57"/>
      <c r="BJ81" s="57"/>
      <c r="BK81" s="40" t="s">
        <v>69</v>
      </c>
      <c r="BL81" s="41"/>
    </row>
    <row r="82" spans="1:64" ht="18" customHeight="1" thickBot="1">
      <c r="A82" s="157"/>
      <c r="B82" s="158"/>
      <c r="C82" s="158"/>
      <c r="D82" s="159"/>
      <c r="E82" s="140" t="s">
        <v>37</v>
      </c>
      <c r="F82" s="140"/>
      <c r="G82" s="140"/>
      <c r="H82" s="140"/>
      <c r="I82" s="140"/>
      <c r="J82" s="140"/>
      <c r="K82" s="140"/>
      <c r="L82" s="140"/>
      <c r="M82" s="140"/>
      <c r="N82" s="140"/>
      <c r="O82" s="44">
        <f>IF(SUM(O80:O81)=0,"",SUM(O80:O81))</f>
      </c>
      <c r="P82" s="45"/>
      <c r="Q82" s="45"/>
      <c r="R82" s="45"/>
      <c r="S82" s="45"/>
      <c r="T82" s="50" t="s">
        <v>69</v>
      </c>
      <c r="U82" s="51"/>
      <c r="V82" s="44">
        <f>IF(SUM(V80:V81)=0,"",SUM(V80:V81))</f>
      </c>
      <c r="W82" s="45"/>
      <c r="X82" s="45"/>
      <c r="Y82" s="45"/>
      <c r="Z82" s="45"/>
      <c r="AA82" s="50" t="s">
        <v>69</v>
      </c>
      <c r="AB82" s="51"/>
      <c r="AC82" s="44">
        <f>IF(SUM(AC80:AC81)=0,"",SUM(AC80:AC81))</f>
      </c>
      <c r="AD82" s="45"/>
      <c r="AE82" s="45"/>
      <c r="AF82" s="45"/>
      <c r="AG82" s="45"/>
      <c r="AH82" s="50" t="s">
        <v>69</v>
      </c>
      <c r="AI82" s="51"/>
      <c r="AJ82" s="44">
        <f>IF(SUM(AJ80:AJ81)=0,"",SUM(AJ80:AJ81))</f>
      </c>
      <c r="AK82" s="45"/>
      <c r="AL82" s="45"/>
      <c r="AM82" s="45"/>
      <c r="AN82" s="45"/>
      <c r="AO82" s="50" t="s">
        <v>69</v>
      </c>
      <c r="AP82" s="51"/>
      <c r="AQ82" s="44">
        <f>IF(SUM(AQ80:AQ81)=0,"",SUM(AQ80:AQ81))</f>
      </c>
      <c r="AR82" s="45"/>
      <c r="AS82" s="45"/>
      <c r="AT82" s="45"/>
      <c r="AU82" s="45"/>
      <c r="AV82" s="50" t="s">
        <v>69</v>
      </c>
      <c r="AW82" s="51"/>
      <c r="AX82" s="44">
        <f>IF(SUM(AX80:AX81)=0,"",SUM(AX80:AX81))</f>
      </c>
      <c r="AY82" s="45"/>
      <c r="AZ82" s="45"/>
      <c r="BA82" s="45"/>
      <c r="BB82" s="45"/>
      <c r="BC82" s="50" t="s">
        <v>69</v>
      </c>
      <c r="BD82" s="51"/>
      <c r="BE82" s="58">
        <f>IF(SUM(O82,V82,AC82,AJ82,AQ82,AX82)=0,"",SUM(O82,V82,AC82,AJ82,AQ82,AX82))</f>
      </c>
      <c r="BF82" s="59"/>
      <c r="BG82" s="59"/>
      <c r="BH82" s="59"/>
      <c r="BI82" s="59"/>
      <c r="BJ82" s="59"/>
      <c r="BK82" s="66" t="s">
        <v>69</v>
      </c>
      <c r="BL82" s="67"/>
    </row>
    <row r="83" spans="1:64" ht="18" customHeight="1" thickTop="1">
      <c r="A83" s="157"/>
      <c r="B83" s="158"/>
      <c r="C83" s="158"/>
      <c r="D83" s="159"/>
      <c r="E83" s="109" t="s">
        <v>48</v>
      </c>
      <c r="F83" s="109"/>
      <c r="G83" s="109"/>
      <c r="H83" s="109"/>
      <c r="I83" s="109"/>
      <c r="J83" s="109"/>
      <c r="K83" s="109"/>
      <c r="L83" s="109"/>
      <c r="M83" s="109"/>
      <c r="N83" s="109"/>
      <c r="O83" s="46"/>
      <c r="P83" s="47"/>
      <c r="Q83" s="47"/>
      <c r="R83" s="47"/>
      <c r="S83" s="47"/>
      <c r="T83" s="48" t="s">
        <v>66</v>
      </c>
      <c r="U83" s="49"/>
      <c r="V83" s="46"/>
      <c r="W83" s="47"/>
      <c r="X83" s="47"/>
      <c r="Y83" s="47"/>
      <c r="Z83" s="47"/>
      <c r="AA83" s="48" t="s">
        <v>66</v>
      </c>
      <c r="AB83" s="49"/>
      <c r="AC83" s="46"/>
      <c r="AD83" s="47"/>
      <c r="AE83" s="47"/>
      <c r="AF83" s="47"/>
      <c r="AG83" s="47"/>
      <c r="AH83" s="48" t="s">
        <v>66</v>
      </c>
      <c r="AI83" s="49"/>
      <c r="AJ83" s="46"/>
      <c r="AK83" s="47"/>
      <c r="AL83" s="47"/>
      <c r="AM83" s="47"/>
      <c r="AN83" s="47"/>
      <c r="AO83" s="48" t="s">
        <v>66</v>
      </c>
      <c r="AP83" s="49"/>
      <c r="AQ83" s="46"/>
      <c r="AR83" s="47"/>
      <c r="AS83" s="47"/>
      <c r="AT83" s="47"/>
      <c r="AU83" s="47"/>
      <c r="AV83" s="48" t="s">
        <v>66</v>
      </c>
      <c r="AW83" s="49"/>
      <c r="AX83" s="46"/>
      <c r="AY83" s="47"/>
      <c r="AZ83" s="47"/>
      <c r="BA83" s="47"/>
      <c r="BB83" s="47"/>
      <c r="BC83" s="48" t="s">
        <v>66</v>
      </c>
      <c r="BD83" s="49"/>
      <c r="BE83" s="60" t="s">
        <v>54</v>
      </c>
      <c r="BF83" s="48"/>
      <c r="BG83" s="48"/>
      <c r="BH83" s="48"/>
      <c r="BI83" s="48"/>
      <c r="BJ83" s="48"/>
      <c r="BK83" s="48"/>
      <c r="BL83" s="49"/>
    </row>
    <row r="84" spans="1:64" ht="18" customHeight="1">
      <c r="A84" s="160"/>
      <c r="B84" s="161"/>
      <c r="C84" s="161"/>
      <c r="D84" s="162"/>
      <c r="E84" s="85" t="s">
        <v>49</v>
      </c>
      <c r="F84" s="85"/>
      <c r="G84" s="85"/>
      <c r="H84" s="85"/>
      <c r="I84" s="85"/>
      <c r="J84" s="85"/>
      <c r="K84" s="85"/>
      <c r="L84" s="85"/>
      <c r="M84" s="85"/>
      <c r="N84" s="85"/>
      <c r="O84" s="42"/>
      <c r="P84" s="43"/>
      <c r="Q84" s="43"/>
      <c r="R84" s="43"/>
      <c r="S84" s="43"/>
      <c r="T84" s="40" t="s">
        <v>66</v>
      </c>
      <c r="U84" s="41"/>
      <c r="V84" s="42"/>
      <c r="W84" s="43"/>
      <c r="X84" s="43"/>
      <c r="Y84" s="43"/>
      <c r="Z84" s="43"/>
      <c r="AA84" s="40" t="s">
        <v>66</v>
      </c>
      <c r="AB84" s="41"/>
      <c r="AC84" s="42"/>
      <c r="AD84" s="43"/>
      <c r="AE84" s="43"/>
      <c r="AF84" s="43"/>
      <c r="AG84" s="43"/>
      <c r="AH84" s="40" t="s">
        <v>66</v>
      </c>
      <c r="AI84" s="41"/>
      <c r="AJ84" s="42"/>
      <c r="AK84" s="43"/>
      <c r="AL84" s="43"/>
      <c r="AM84" s="43"/>
      <c r="AN84" s="43"/>
      <c r="AO84" s="40" t="s">
        <v>66</v>
      </c>
      <c r="AP84" s="41"/>
      <c r="AQ84" s="42"/>
      <c r="AR84" s="43"/>
      <c r="AS84" s="43"/>
      <c r="AT84" s="43"/>
      <c r="AU84" s="43"/>
      <c r="AV84" s="40" t="s">
        <v>66</v>
      </c>
      <c r="AW84" s="41"/>
      <c r="AX84" s="42"/>
      <c r="AY84" s="43"/>
      <c r="AZ84" s="43"/>
      <c r="BA84" s="43"/>
      <c r="BB84" s="43"/>
      <c r="BC84" s="40" t="s">
        <v>66</v>
      </c>
      <c r="BD84" s="41"/>
      <c r="BE84" s="63"/>
      <c r="BF84" s="40"/>
      <c r="BG84" s="40"/>
      <c r="BH84" s="40"/>
      <c r="BI84" s="40"/>
      <c r="BJ84" s="40"/>
      <c r="BK84" s="40" t="s">
        <v>66</v>
      </c>
      <c r="BL84" s="41"/>
    </row>
    <row r="85" spans="1:64" ht="18" customHeight="1">
      <c r="A85" s="112" t="s">
        <v>164</v>
      </c>
      <c r="B85" s="64"/>
      <c r="C85" s="64"/>
      <c r="D85" s="64"/>
      <c r="E85" s="64"/>
      <c r="F85" s="64"/>
      <c r="G85" s="64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145"/>
    </row>
    <row r="86" spans="1:64" ht="18" customHeight="1">
      <c r="A86" s="194"/>
      <c r="B86" s="195"/>
      <c r="C86" s="195"/>
      <c r="D86" s="195"/>
      <c r="E86" s="195"/>
      <c r="F86" s="195"/>
      <c r="G86" s="195"/>
      <c r="H86" s="195"/>
      <c r="I86" s="195"/>
      <c r="J86" s="195"/>
      <c r="K86" s="195"/>
      <c r="L86" s="195"/>
      <c r="M86" s="195"/>
      <c r="N86" s="195"/>
      <c r="O86" s="195"/>
      <c r="P86" s="195"/>
      <c r="Q86" s="195"/>
      <c r="R86" s="195"/>
      <c r="S86" s="195"/>
      <c r="T86" s="195"/>
      <c r="U86" s="195"/>
      <c r="V86" s="195"/>
      <c r="W86" s="195"/>
      <c r="X86" s="195"/>
      <c r="Y86" s="195"/>
      <c r="Z86" s="195"/>
      <c r="AA86" s="195"/>
      <c r="AB86" s="195"/>
      <c r="AC86" s="195"/>
      <c r="AD86" s="195"/>
      <c r="AE86" s="195"/>
      <c r="AF86" s="195"/>
      <c r="AG86" s="195"/>
      <c r="AH86" s="195"/>
      <c r="AI86" s="195"/>
      <c r="AJ86" s="195"/>
      <c r="AK86" s="195"/>
      <c r="AL86" s="195"/>
      <c r="AM86" s="195"/>
      <c r="AN86" s="195"/>
      <c r="AO86" s="195"/>
      <c r="AP86" s="195"/>
      <c r="AQ86" s="195"/>
      <c r="AR86" s="195"/>
      <c r="AS86" s="195"/>
      <c r="AT86" s="195"/>
      <c r="AU86" s="195"/>
      <c r="AV86" s="195"/>
      <c r="AW86" s="195"/>
      <c r="AX86" s="195"/>
      <c r="AY86" s="195"/>
      <c r="AZ86" s="195"/>
      <c r="BA86" s="195"/>
      <c r="BB86" s="195"/>
      <c r="BC86" s="195"/>
      <c r="BD86" s="195"/>
      <c r="BE86" s="195"/>
      <c r="BF86" s="195"/>
      <c r="BG86" s="195"/>
      <c r="BH86" s="195"/>
      <c r="BI86" s="195"/>
      <c r="BJ86" s="195"/>
      <c r="BK86" s="195"/>
      <c r="BL86" s="153"/>
    </row>
    <row r="87" spans="1:64" ht="18" customHeight="1">
      <c r="A87" s="194"/>
      <c r="B87" s="195"/>
      <c r="C87" s="195"/>
      <c r="D87" s="195"/>
      <c r="E87" s="195"/>
      <c r="F87" s="195"/>
      <c r="G87" s="195"/>
      <c r="H87" s="195"/>
      <c r="I87" s="195"/>
      <c r="J87" s="195"/>
      <c r="K87" s="195"/>
      <c r="L87" s="195"/>
      <c r="M87" s="195"/>
      <c r="N87" s="195"/>
      <c r="O87" s="195"/>
      <c r="P87" s="195"/>
      <c r="Q87" s="195"/>
      <c r="R87" s="195"/>
      <c r="S87" s="195"/>
      <c r="T87" s="195"/>
      <c r="U87" s="195"/>
      <c r="V87" s="195"/>
      <c r="W87" s="195"/>
      <c r="X87" s="195"/>
      <c r="Y87" s="195"/>
      <c r="Z87" s="195"/>
      <c r="AA87" s="195"/>
      <c r="AB87" s="195"/>
      <c r="AC87" s="195"/>
      <c r="AD87" s="195"/>
      <c r="AE87" s="195"/>
      <c r="AF87" s="195"/>
      <c r="AG87" s="195"/>
      <c r="AH87" s="195"/>
      <c r="AI87" s="195"/>
      <c r="AJ87" s="195"/>
      <c r="AK87" s="195"/>
      <c r="AL87" s="195"/>
      <c r="AM87" s="195"/>
      <c r="AN87" s="195"/>
      <c r="AO87" s="195"/>
      <c r="AP87" s="195"/>
      <c r="AQ87" s="195"/>
      <c r="AR87" s="195"/>
      <c r="AS87" s="195"/>
      <c r="AT87" s="195"/>
      <c r="AU87" s="195"/>
      <c r="AV87" s="195"/>
      <c r="AW87" s="195"/>
      <c r="AX87" s="195"/>
      <c r="AY87" s="195"/>
      <c r="AZ87" s="195"/>
      <c r="BA87" s="195"/>
      <c r="BB87" s="195"/>
      <c r="BC87" s="195"/>
      <c r="BD87" s="195"/>
      <c r="BE87" s="195"/>
      <c r="BF87" s="195"/>
      <c r="BG87" s="195"/>
      <c r="BH87" s="195"/>
      <c r="BI87" s="195"/>
      <c r="BJ87" s="195"/>
      <c r="BK87" s="195"/>
      <c r="BL87" s="153"/>
    </row>
    <row r="88" spans="1:64" ht="18" customHeight="1">
      <c r="A88" s="194"/>
      <c r="B88" s="195"/>
      <c r="C88" s="195"/>
      <c r="D88" s="195"/>
      <c r="E88" s="195"/>
      <c r="F88" s="195"/>
      <c r="G88" s="195"/>
      <c r="H88" s="195"/>
      <c r="I88" s="195"/>
      <c r="J88" s="195"/>
      <c r="K88" s="195"/>
      <c r="L88" s="195"/>
      <c r="M88" s="195"/>
      <c r="N88" s="195"/>
      <c r="O88" s="195"/>
      <c r="P88" s="195"/>
      <c r="Q88" s="195"/>
      <c r="R88" s="195"/>
      <c r="S88" s="195"/>
      <c r="T88" s="195"/>
      <c r="U88" s="195"/>
      <c r="V88" s="195"/>
      <c r="W88" s="195"/>
      <c r="X88" s="195"/>
      <c r="Y88" s="195"/>
      <c r="Z88" s="195"/>
      <c r="AA88" s="195"/>
      <c r="AB88" s="195"/>
      <c r="AC88" s="195"/>
      <c r="AD88" s="195"/>
      <c r="AE88" s="195"/>
      <c r="AF88" s="195"/>
      <c r="AG88" s="195"/>
      <c r="AH88" s="195"/>
      <c r="AI88" s="195"/>
      <c r="AJ88" s="195"/>
      <c r="AK88" s="195"/>
      <c r="AL88" s="195"/>
      <c r="AM88" s="195"/>
      <c r="AN88" s="195"/>
      <c r="AO88" s="195"/>
      <c r="AP88" s="195"/>
      <c r="AQ88" s="195"/>
      <c r="AR88" s="195"/>
      <c r="AS88" s="195"/>
      <c r="AT88" s="195"/>
      <c r="AU88" s="195"/>
      <c r="AV88" s="195"/>
      <c r="AW88" s="195"/>
      <c r="AX88" s="195"/>
      <c r="AY88" s="195"/>
      <c r="AZ88" s="195"/>
      <c r="BA88" s="195"/>
      <c r="BB88" s="195"/>
      <c r="BC88" s="195"/>
      <c r="BD88" s="195"/>
      <c r="BE88" s="195"/>
      <c r="BF88" s="195"/>
      <c r="BG88" s="195"/>
      <c r="BH88" s="195"/>
      <c r="BI88" s="195"/>
      <c r="BJ88" s="195"/>
      <c r="BK88" s="195"/>
      <c r="BL88" s="153"/>
    </row>
    <row r="89" spans="1:64" ht="18" customHeight="1">
      <c r="A89" s="194"/>
      <c r="B89" s="195"/>
      <c r="C89" s="195"/>
      <c r="D89" s="195"/>
      <c r="E89" s="195"/>
      <c r="F89" s="195"/>
      <c r="G89" s="195"/>
      <c r="H89" s="195"/>
      <c r="I89" s="195"/>
      <c r="J89" s="195"/>
      <c r="K89" s="195"/>
      <c r="L89" s="195"/>
      <c r="M89" s="195"/>
      <c r="N89" s="195"/>
      <c r="O89" s="195"/>
      <c r="P89" s="195"/>
      <c r="Q89" s="195"/>
      <c r="R89" s="195"/>
      <c r="S89" s="195"/>
      <c r="T89" s="195"/>
      <c r="U89" s="195"/>
      <c r="V89" s="195"/>
      <c r="W89" s="195"/>
      <c r="X89" s="195"/>
      <c r="Y89" s="195"/>
      <c r="Z89" s="195"/>
      <c r="AA89" s="195"/>
      <c r="AB89" s="195"/>
      <c r="AC89" s="195"/>
      <c r="AD89" s="195"/>
      <c r="AE89" s="195"/>
      <c r="AF89" s="195"/>
      <c r="AG89" s="195"/>
      <c r="AH89" s="195"/>
      <c r="AI89" s="195"/>
      <c r="AJ89" s="195"/>
      <c r="AK89" s="195"/>
      <c r="AL89" s="195"/>
      <c r="AM89" s="195"/>
      <c r="AN89" s="195"/>
      <c r="AO89" s="195"/>
      <c r="AP89" s="195"/>
      <c r="AQ89" s="195"/>
      <c r="AR89" s="195"/>
      <c r="AS89" s="195"/>
      <c r="AT89" s="195"/>
      <c r="AU89" s="195"/>
      <c r="AV89" s="195"/>
      <c r="AW89" s="195"/>
      <c r="AX89" s="195"/>
      <c r="AY89" s="195"/>
      <c r="AZ89" s="195"/>
      <c r="BA89" s="195"/>
      <c r="BB89" s="195"/>
      <c r="BC89" s="195"/>
      <c r="BD89" s="195"/>
      <c r="BE89" s="195"/>
      <c r="BF89" s="195"/>
      <c r="BG89" s="195"/>
      <c r="BH89" s="195"/>
      <c r="BI89" s="195"/>
      <c r="BJ89" s="195"/>
      <c r="BK89" s="195"/>
      <c r="BL89" s="153"/>
    </row>
    <row r="90" spans="1:64" ht="18" customHeight="1">
      <c r="A90" s="194"/>
      <c r="B90" s="195"/>
      <c r="C90" s="195"/>
      <c r="D90" s="195"/>
      <c r="E90" s="195"/>
      <c r="F90" s="195"/>
      <c r="G90" s="195"/>
      <c r="H90" s="195"/>
      <c r="I90" s="195"/>
      <c r="J90" s="195"/>
      <c r="K90" s="195"/>
      <c r="L90" s="195"/>
      <c r="M90" s="195"/>
      <c r="N90" s="195"/>
      <c r="O90" s="195"/>
      <c r="P90" s="195"/>
      <c r="Q90" s="195"/>
      <c r="R90" s="195"/>
      <c r="S90" s="195"/>
      <c r="T90" s="195"/>
      <c r="U90" s="195"/>
      <c r="V90" s="195"/>
      <c r="W90" s="195"/>
      <c r="X90" s="195"/>
      <c r="Y90" s="195"/>
      <c r="Z90" s="195"/>
      <c r="AA90" s="195"/>
      <c r="AB90" s="195"/>
      <c r="AC90" s="195"/>
      <c r="AD90" s="195"/>
      <c r="AE90" s="195"/>
      <c r="AF90" s="195"/>
      <c r="AG90" s="195"/>
      <c r="AH90" s="195"/>
      <c r="AI90" s="195"/>
      <c r="AJ90" s="195"/>
      <c r="AK90" s="195"/>
      <c r="AL90" s="195"/>
      <c r="AM90" s="195"/>
      <c r="AN90" s="195"/>
      <c r="AO90" s="195"/>
      <c r="AP90" s="195"/>
      <c r="AQ90" s="195"/>
      <c r="AR90" s="195"/>
      <c r="AS90" s="195"/>
      <c r="AT90" s="195"/>
      <c r="AU90" s="195"/>
      <c r="AV90" s="195"/>
      <c r="AW90" s="195"/>
      <c r="AX90" s="195"/>
      <c r="AY90" s="195"/>
      <c r="AZ90" s="195"/>
      <c r="BA90" s="195"/>
      <c r="BB90" s="195"/>
      <c r="BC90" s="195"/>
      <c r="BD90" s="195"/>
      <c r="BE90" s="195"/>
      <c r="BF90" s="195"/>
      <c r="BG90" s="195"/>
      <c r="BH90" s="195"/>
      <c r="BI90" s="195"/>
      <c r="BJ90" s="195"/>
      <c r="BK90" s="195"/>
      <c r="BL90" s="153"/>
    </row>
    <row r="91" spans="1:64" ht="18" customHeight="1">
      <c r="A91" s="194"/>
      <c r="B91" s="195"/>
      <c r="C91" s="195"/>
      <c r="D91" s="195"/>
      <c r="E91" s="195"/>
      <c r="F91" s="195"/>
      <c r="G91" s="195"/>
      <c r="H91" s="195"/>
      <c r="I91" s="195"/>
      <c r="J91" s="195"/>
      <c r="K91" s="195"/>
      <c r="L91" s="195"/>
      <c r="M91" s="195"/>
      <c r="N91" s="195"/>
      <c r="O91" s="195"/>
      <c r="P91" s="195"/>
      <c r="Q91" s="195"/>
      <c r="R91" s="195"/>
      <c r="S91" s="195"/>
      <c r="T91" s="195"/>
      <c r="U91" s="195"/>
      <c r="V91" s="195"/>
      <c r="W91" s="195"/>
      <c r="X91" s="195"/>
      <c r="Y91" s="195"/>
      <c r="Z91" s="195"/>
      <c r="AA91" s="195"/>
      <c r="AB91" s="195"/>
      <c r="AC91" s="195"/>
      <c r="AD91" s="195"/>
      <c r="AE91" s="195"/>
      <c r="AF91" s="195"/>
      <c r="AG91" s="195"/>
      <c r="AH91" s="195"/>
      <c r="AI91" s="195"/>
      <c r="AJ91" s="195"/>
      <c r="AK91" s="195"/>
      <c r="AL91" s="195"/>
      <c r="AM91" s="195"/>
      <c r="AN91" s="195"/>
      <c r="AO91" s="195"/>
      <c r="AP91" s="195"/>
      <c r="AQ91" s="195"/>
      <c r="AR91" s="195"/>
      <c r="AS91" s="195"/>
      <c r="AT91" s="195"/>
      <c r="AU91" s="195"/>
      <c r="AV91" s="195"/>
      <c r="AW91" s="195"/>
      <c r="AX91" s="195"/>
      <c r="AY91" s="195"/>
      <c r="AZ91" s="195"/>
      <c r="BA91" s="195"/>
      <c r="BB91" s="195"/>
      <c r="BC91" s="195"/>
      <c r="BD91" s="195"/>
      <c r="BE91" s="195"/>
      <c r="BF91" s="195"/>
      <c r="BG91" s="195"/>
      <c r="BH91" s="195"/>
      <c r="BI91" s="195"/>
      <c r="BJ91" s="195"/>
      <c r="BK91" s="195"/>
      <c r="BL91" s="153"/>
    </row>
    <row r="92" spans="1:64" ht="18" customHeight="1">
      <c r="A92" s="184"/>
      <c r="B92" s="150"/>
      <c r="C92" s="150"/>
      <c r="D92" s="150"/>
      <c r="E92" s="150"/>
      <c r="F92" s="150"/>
      <c r="G92" s="150"/>
      <c r="H92" s="150"/>
      <c r="I92" s="150"/>
      <c r="J92" s="150"/>
      <c r="K92" s="150"/>
      <c r="L92" s="150"/>
      <c r="M92" s="150"/>
      <c r="N92" s="150"/>
      <c r="O92" s="150"/>
      <c r="P92" s="150"/>
      <c r="Q92" s="150"/>
      <c r="R92" s="150"/>
      <c r="S92" s="150"/>
      <c r="T92" s="150"/>
      <c r="U92" s="150"/>
      <c r="V92" s="150"/>
      <c r="W92" s="150"/>
      <c r="X92" s="150"/>
      <c r="Y92" s="150"/>
      <c r="Z92" s="150"/>
      <c r="AA92" s="150"/>
      <c r="AB92" s="150"/>
      <c r="AC92" s="150"/>
      <c r="AD92" s="150"/>
      <c r="AE92" s="150"/>
      <c r="AF92" s="150"/>
      <c r="AG92" s="150"/>
      <c r="AH92" s="150"/>
      <c r="AI92" s="150"/>
      <c r="AJ92" s="150"/>
      <c r="AK92" s="150"/>
      <c r="AL92" s="150"/>
      <c r="AM92" s="150"/>
      <c r="AN92" s="150"/>
      <c r="AO92" s="150"/>
      <c r="AP92" s="150"/>
      <c r="AQ92" s="150"/>
      <c r="AR92" s="150"/>
      <c r="AS92" s="150"/>
      <c r="AT92" s="150"/>
      <c r="AU92" s="150"/>
      <c r="AV92" s="150"/>
      <c r="AW92" s="150"/>
      <c r="AX92" s="150"/>
      <c r="AY92" s="150"/>
      <c r="AZ92" s="150"/>
      <c r="BA92" s="150"/>
      <c r="BB92" s="150"/>
      <c r="BC92" s="150"/>
      <c r="BD92" s="150"/>
      <c r="BE92" s="150"/>
      <c r="BF92" s="150"/>
      <c r="BG92" s="150"/>
      <c r="BH92" s="150"/>
      <c r="BI92" s="150"/>
      <c r="BJ92" s="150"/>
      <c r="BK92" s="150"/>
      <c r="BL92" s="151"/>
    </row>
    <row r="93" ht="18" customHeight="1"/>
  </sheetData>
  <sheetProtection/>
  <mergeCells count="727">
    <mergeCell ref="A92:BL92"/>
    <mergeCell ref="A88:BL88"/>
    <mergeCell ref="A89:BL89"/>
    <mergeCell ref="A90:BL90"/>
    <mergeCell ref="A91:BL91"/>
    <mergeCell ref="BE83:BL83"/>
    <mergeCell ref="E84:N84"/>
    <mergeCell ref="A86:BL86"/>
    <mergeCell ref="A87:BL87"/>
    <mergeCell ref="BC84:BD84"/>
    <mergeCell ref="A85:G85"/>
    <mergeCell ref="H85:BL85"/>
    <mergeCell ref="AQ84:AU84"/>
    <mergeCell ref="AV84:AW84"/>
    <mergeCell ref="AX84:BB84"/>
    <mergeCell ref="A80:D84"/>
    <mergeCell ref="AC83:AG83"/>
    <mergeCell ref="BC83:BD83"/>
    <mergeCell ref="AJ83:AN83"/>
    <mergeCell ref="AO83:AP83"/>
    <mergeCell ref="AQ83:AU83"/>
    <mergeCell ref="AV83:AW83"/>
    <mergeCell ref="AX83:BB83"/>
    <mergeCell ref="BE84:BJ84"/>
    <mergeCell ref="BK81:BL81"/>
    <mergeCell ref="BK82:BL82"/>
    <mergeCell ref="BK84:BL84"/>
    <mergeCell ref="AQ82:AU82"/>
    <mergeCell ref="AV82:AW82"/>
    <mergeCell ref="AX82:BB82"/>
    <mergeCell ref="BC82:BD82"/>
    <mergeCell ref="BE82:BJ82"/>
    <mergeCell ref="O82:S82"/>
    <mergeCell ref="T82:U82"/>
    <mergeCell ref="AJ82:AN82"/>
    <mergeCell ref="AO82:AP82"/>
    <mergeCell ref="V82:Z82"/>
    <mergeCell ref="AA82:AB82"/>
    <mergeCell ref="AC82:AG82"/>
    <mergeCell ref="AH82:AI82"/>
    <mergeCell ref="AJ81:AN81"/>
    <mergeCell ref="AO81:AP81"/>
    <mergeCell ref="AQ81:AU81"/>
    <mergeCell ref="AV81:AW81"/>
    <mergeCell ref="BC81:BD81"/>
    <mergeCell ref="BE81:BJ81"/>
    <mergeCell ref="AX81:BB81"/>
    <mergeCell ref="AQ80:AU80"/>
    <mergeCell ref="BC80:BD80"/>
    <mergeCell ref="AV80:AW80"/>
    <mergeCell ref="AX80:BB80"/>
    <mergeCell ref="BE80:BJ80"/>
    <mergeCell ref="BK80:BL80"/>
    <mergeCell ref="E80:N80"/>
    <mergeCell ref="E83:N83"/>
    <mergeCell ref="O80:S80"/>
    <mergeCell ref="T80:U80"/>
    <mergeCell ref="O81:S81"/>
    <mergeCell ref="T81:U81"/>
    <mergeCell ref="E82:N82"/>
    <mergeCell ref="E81:N81"/>
    <mergeCell ref="AQ78:BL78"/>
    <mergeCell ref="A79:D79"/>
    <mergeCell ref="E79:N79"/>
    <mergeCell ref="AQ79:AU79"/>
    <mergeCell ref="AV79:AW79"/>
    <mergeCell ref="BC79:BD79"/>
    <mergeCell ref="BE79:BL79"/>
    <mergeCell ref="AX79:BB79"/>
    <mergeCell ref="A78:D78"/>
    <mergeCell ref="E78:N78"/>
    <mergeCell ref="AQ76:BL76"/>
    <mergeCell ref="A77:D77"/>
    <mergeCell ref="E77:N77"/>
    <mergeCell ref="O77:AH77"/>
    <mergeCell ref="AI77:AP77"/>
    <mergeCell ref="AQ77:BL77"/>
    <mergeCell ref="A76:D76"/>
    <mergeCell ref="E76:N76"/>
    <mergeCell ref="O76:AH76"/>
    <mergeCell ref="AI76:AP76"/>
    <mergeCell ref="BE74:BL74"/>
    <mergeCell ref="E75:N75"/>
    <mergeCell ref="AQ75:AU75"/>
    <mergeCell ref="AV75:AW75"/>
    <mergeCell ref="AX75:BB75"/>
    <mergeCell ref="BC75:BD75"/>
    <mergeCell ref="BE75:BJ75"/>
    <mergeCell ref="BK75:BL75"/>
    <mergeCell ref="O74:S74"/>
    <mergeCell ref="T74:U74"/>
    <mergeCell ref="BE73:BJ73"/>
    <mergeCell ref="BK73:BL73"/>
    <mergeCell ref="AC74:AG74"/>
    <mergeCell ref="AH74:AI74"/>
    <mergeCell ref="AJ74:AN74"/>
    <mergeCell ref="AO74:AP74"/>
    <mergeCell ref="AQ74:AU74"/>
    <mergeCell ref="BC74:BD74"/>
    <mergeCell ref="AV74:AW74"/>
    <mergeCell ref="AX74:BB74"/>
    <mergeCell ref="AQ73:AU73"/>
    <mergeCell ref="AV73:AW73"/>
    <mergeCell ref="AX73:BB73"/>
    <mergeCell ref="BC73:BD73"/>
    <mergeCell ref="BE71:BJ71"/>
    <mergeCell ref="BK71:BL71"/>
    <mergeCell ref="AQ71:AU71"/>
    <mergeCell ref="BC71:BD71"/>
    <mergeCell ref="AV71:AW71"/>
    <mergeCell ref="AX71:BB71"/>
    <mergeCell ref="E72:N72"/>
    <mergeCell ref="AV72:AW72"/>
    <mergeCell ref="BC72:BD72"/>
    <mergeCell ref="BE72:BJ72"/>
    <mergeCell ref="AX72:BB72"/>
    <mergeCell ref="BK72:BL72"/>
    <mergeCell ref="AA72:AB72"/>
    <mergeCell ref="AC72:AG72"/>
    <mergeCell ref="AH72:AI72"/>
    <mergeCell ref="AJ72:AN72"/>
    <mergeCell ref="AC71:AG71"/>
    <mergeCell ref="AH71:AI71"/>
    <mergeCell ref="AJ71:AN71"/>
    <mergeCell ref="AO71:AP71"/>
    <mergeCell ref="T71:U71"/>
    <mergeCell ref="O72:S72"/>
    <mergeCell ref="V71:Z71"/>
    <mergeCell ref="AA71:AB71"/>
    <mergeCell ref="T72:U72"/>
    <mergeCell ref="V72:Z72"/>
    <mergeCell ref="A71:D75"/>
    <mergeCell ref="E71:N71"/>
    <mergeCell ref="E74:N74"/>
    <mergeCell ref="O71:S71"/>
    <mergeCell ref="E73:N73"/>
    <mergeCell ref="AQ69:BL69"/>
    <mergeCell ref="A70:D70"/>
    <mergeCell ref="E70:N70"/>
    <mergeCell ref="AQ70:AU70"/>
    <mergeCell ref="AV70:AW70"/>
    <mergeCell ref="BC70:BD70"/>
    <mergeCell ref="BE70:BL70"/>
    <mergeCell ref="AX70:BB70"/>
    <mergeCell ref="A69:D69"/>
    <mergeCell ref="E69:N69"/>
    <mergeCell ref="O69:AH69"/>
    <mergeCell ref="AI69:AP69"/>
    <mergeCell ref="AJ70:AN70"/>
    <mergeCell ref="AO70:AP70"/>
    <mergeCell ref="AQ67:BL67"/>
    <mergeCell ref="A68:D68"/>
    <mergeCell ref="E68:N68"/>
    <mergeCell ref="O68:AH68"/>
    <mergeCell ref="AI68:AP68"/>
    <mergeCell ref="AQ68:BL68"/>
    <mergeCell ref="A67:D67"/>
    <mergeCell ref="E67:N67"/>
    <mergeCell ref="O67:AH67"/>
    <mergeCell ref="AI67:AP67"/>
    <mergeCell ref="BE65:BL65"/>
    <mergeCell ref="E66:N66"/>
    <mergeCell ref="AQ66:AU66"/>
    <mergeCell ref="AV66:AW66"/>
    <mergeCell ref="AX66:BB66"/>
    <mergeCell ref="BC66:BD66"/>
    <mergeCell ref="BE66:BJ66"/>
    <mergeCell ref="BK66:BL66"/>
    <mergeCell ref="O65:S65"/>
    <mergeCell ref="T65:U65"/>
    <mergeCell ref="BE64:BJ64"/>
    <mergeCell ref="BK64:BL64"/>
    <mergeCell ref="AC65:AG65"/>
    <mergeCell ref="AH65:AI65"/>
    <mergeCell ref="AJ65:AN65"/>
    <mergeCell ref="AO65:AP65"/>
    <mergeCell ref="AQ65:AU65"/>
    <mergeCell ref="BC65:BD65"/>
    <mergeCell ref="AV65:AW65"/>
    <mergeCell ref="AX65:BB65"/>
    <mergeCell ref="AQ64:AU64"/>
    <mergeCell ref="AV64:AW64"/>
    <mergeCell ref="AX64:BB64"/>
    <mergeCell ref="BC64:BD64"/>
    <mergeCell ref="BE62:BJ62"/>
    <mergeCell ref="BK62:BL62"/>
    <mergeCell ref="AQ62:AU62"/>
    <mergeCell ref="BC62:BD62"/>
    <mergeCell ref="AV62:AW62"/>
    <mergeCell ref="AX62:BB62"/>
    <mergeCell ref="E63:N63"/>
    <mergeCell ref="AV63:AW63"/>
    <mergeCell ref="BC63:BD63"/>
    <mergeCell ref="BE63:BJ63"/>
    <mergeCell ref="AX63:BB63"/>
    <mergeCell ref="BK63:BL63"/>
    <mergeCell ref="AA63:AB63"/>
    <mergeCell ref="AC63:AG63"/>
    <mergeCell ref="AH63:AI63"/>
    <mergeCell ref="AJ63:AN63"/>
    <mergeCell ref="AC62:AG62"/>
    <mergeCell ref="AH62:AI62"/>
    <mergeCell ref="AJ62:AN62"/>
    <mergeCell ref="AO62:AP62"/>
    <mergeCell ref="T62:U62"/>
    <mergeCell ref="O63:S63"/>
    <mergeCell ref="V62:Z62"/>
    <mergeCell ref="AA62:AB62"/>
    <mergeCell ref="T63:U63"/>
    <mergeCell ref="V63:Z63"/>
    <mergeCell ref="A62:D66"/>
    <mergeCell ref="E62:N62"/>
    <mergeCell ref="E65:N65"/>
    <mergeCell ref="O62:S62"/>
    <mergeCell ref="E64:N64"/>
    <mergeCell ref="AQ60:BL60"/>
    <mergeCell ref="A61:D61"/>
    <mergeCell ref="E61:N61"/>
    <mergeCell ref="AQ61:AU61"/>
    <mergeCell ref="AV61:AW61"/>
    <mergeCell ref="BC61:BD61"/>
    <mergeCell ref="BE61:BL61"/>
    <mergeCell ref="AX61:BB61"/>
    <mergeCell ref="A60:D60"/>
    <mergeCell ref="E60:N60"/>
    <mergeCell ref="O60:AH60"/>
    <mergeCell ref="AI60:AP60"/>
    <mergeCell ref="AJ61:AN61"/>
    <mergeCell ref="AO61:AP61"/>
    <mergeCell ref="AQ58:BL58"/>
    <mergeCell ref="A59:D59"/>
    <mergeCell ref="E59:N59"/>
    <mergeCell ref="O59:AH59"/>
    <mergeCell ref="AI59:AP59"/>
    <mergeCell ref="AQ59:BL59"/>
    <mergeCell ref="A58:D58"/>
    <mergeCell ref="E58:N58"/>
    <mergeCell ref="O58:AH58"/>
    <mergeCell ref="AI58:AP58"/>
    <mergeCell ref="BE56:BL56"/>
    <mergeCell ref="E57:N57"/>
    <mergeCell ref="AQ57:AU57"/>
    <mergeCell ref="AV57:AW57"/>
    <mergeCell ref="AX57:BB57"/>
    <mergeCell ref="BC57:BD57"/>
    <mergeCell ref="BE57:BJ57"/>
    <mergeCell ref="BK57:BL57"/>
    <mergeCell ref="O56:S56"/>
    <mergeCell ref="T56:U56"/>
    <mergeCell ref="BE55:BJ55"/>
    <mergeCell ref="BK55:BL55"/>
    <mergeCell ref="AC56:AG56"/>
    <mergeCell ref="AH56:AI56"/>
    <mergeCell ref="AJ56:AN56"/>
    <mergeCell ref="AO56:AP56"/>
    <mergeCell ref="AQ56:AU56"/>
    <mergeCell ref="BC56:BD56"/>
    <mergeCell ref="AV56:AW56"/>
    <mergeCell ref="AX56:BB56"/>
    <mergeCell ref="AQ55:AU55"/>
    <mergeCell ref="AV55:AW55"/>
    <mergeCell ref="AX55:BB55"/>
    <mergeCell ref="BC55:BD55"/>
    <mergeCell ref="BE53:BJ53"/>
    <mergeCell ref="BK53:BL53"/>
    <mergeCell ref="AQ53:AU53"/>
    <mergeCell ref="BC53:BD53"/>
    <mergeCell ref="AV53:AW53"/>
    <mergeCell ref="AX53:BB53"/>
    <mergeCell ref="E54:N54"/>
    <mergeCell ref="AV54:AW54"/>
    <mergeCell ref="BC54:BD54"/>
    <mergeCell ref="BE54:BJ54"/>
    <mergeCell ref="AX54:BB54"/>
    <mergeCell ref="BK54:BL54"/>
    <mergeCell ref="AA54:AB54"/>
    <mergeCell ref="AC54:AG54"/>
    <mergeCell ref="AH54:AI54"/>
    <mergeCell ref="AJ54:AN54"/>
    <mergeCell ref="AC53:AG53"/>
    <mergeCell ref="AH53:AI53"/>
    <mergeCell ref="AJ53:AN53"/>
    <mergeCell ref="AO53:AP53"/>
    <mergeCell ref="T53:U53"/>
    <mergeCell ref="O54:S54"/>
    <mergeCell ref="V53:Z53"/>
    <mergeCell ref="AA53:AB53"/>
    <mergeCell ref="T54:U54"/>
    <mergeCell ref="V54:Z54"/>
    <mergeCell ref="A53:D57"/>
    <mergeCell ref="E53:N53"/>
    <mergeCell ref="E56:N56"/>
    <mergeCell ref="O53:S53"/>
    <mergeCell ref="E55:N55"/>
    <mergeCell ref="AQ51:BL51"/>
    <mergeCell ref="A52:D52"/>
    <mergeCell ref="E52:N52"/>
    <mergeCell ref="AQ52:AU52"/>
    <mergeCell ref="AV52:AW52"/>
    <mergeCell ref="BC52:BD52"/>
    <mergeCell ref="BE52:BL52"/>
    <mergeCell ref="AX52:BB52"/>
    <mergeCell ref="A51:D51"/>
    <mergeCell ref="E51:N51"/>
    <mergeCell ref="O51:AH51"/>
    <mergeCell ref="AI51:AP51"/>
    <mergeCell ref="AO52:AP52"/>
    <mergeCell ref="AJ52:AN52"/>
    <mergeCell ref="AQ49:BL49"/>
    <mergeCell ref="A50:D50"/>
    <mergeCell ref="E50:N50"/>
    <mergeCell ref="O50:AH50"/>
    <mergeCell ref="AI50:AP50"/>
    <mergeCell ref="AQ50:BL50"/>
    <mergeCell ref="A49:D49"/>
    <mergeCell ref="E49:N49"/>
    <mergeCell ref="O49:AH49"/>
    <mergeCell ref="AI49:AP49"/>
    <mergeCell ref="BQ35:BR37"/>
    <mergeCell ref="AS37:AT37"/>
    <mergeCell ref="AU37:BF37"/>
    <mergeCell ref="AE35:AF35"/>
    <mergeCell ref="AE36:AF36"/>
    <mergeCell ref="AE37:AF37"/>
    <mergeCell ref="AG36:AR36"/>
    <mergeCell ref="AG37:AR37"/>
    <mergeCell ref="AG35:AT35"/>
    <mergeCell ref="BK38:BL38"/>
    <mergeCell ref="AO38:AV38"/>
    <mergeCell ref="AI38:AL38"/>
    <mergeCell ref="AR33:BA33"/>
    <mergeCell ref="BB33:BK33"/>
    <mergeCell ref="BG37:BH37"/>
    <mergeCell ref="AU35:BF35"/>
    <mergeCell ref="BG35:BH35"/>
    <mergeCell ref="BG36:BH36"/>
    <mergeCell ref="BI35:BP37"/>
    <mergeCell ref="BG32:BK32"/>
    <mergeCell ref="S34:AF34"/>
    <mergeCell ref="BL32:BR32"/>
    <mergeCell ref="BL33:BR33"/>
    <mergeCell ref="AH32:AQ33"/>
    <mergeCell ref="AU34:BH34"/>
    <mergeCell ref="S32:AG33"/>
    <mergeCell ref="AR32:AV32"/>
    <mergeCell ref="AW32:BA32"/>
    <mergeCell ref="BI34:BR34"/>
    <mergeCell ref="BI27:BK27"/>
    <mergeCell ref="AA38:AB38"/>
    <mergeCell ref="AC38:AF38"/>
    <mergeCell ref="AG38:AH38"/>
    <mergeCell ref="AK31:AP31"/>
    <mergeCell ref="AM38:AN38"/>
    <mergeCell ref="S28:AB28"/>
    <mergeCell ref="S29:AB30"/>
    <mergeCell ref="BH30:BR30"/>
    <mergeCell ref="BB32:BF32"/>
    <mergeCell ref="BL27:BR27"/>
    <mergeCell ref="BC29:BL29"/>
    <mergeCell ref="BQ38:BR38"/>
    <mergeCell ref="AZ27:BD27"/>
    <mergeCell ref="BE27:BG27"/>
    <mergeCell ref="AW31:BC31"/>
    <mergeCell ref="AI28:BR28"/>
    <mergeCell ref="AP29:BB29"/>
    <mergeCell ref="AC29:AO29"/>
    <mergeCell ref="BM29:BR29"/>
    <mergeCell ref="BG24:BR24"/>
    <mergeCell ref="AM25:BF25"/>
    <mergeCell ref="BG25:BR25"/>
    <mergeCell ref="BG26:BR26"/>
    <mergeCell ref="BG22:BR22"/>
    <mergeCell ref="AM22:BF22"/>
    <mergeCell ref="AM23:BF23"/>
    <mergeCell ref="BG23:BR23"/>
    <mergeCell ref="BN21:BP21"/>
    <mergeCell ref="BQ21:BR21"/>
    <mergeCell ref="S11:Y11"/>
    <mergeCell ref="Z11:AF11"/>
    <mergeCell ref="AG11:AU11"/>
    <mergeCell ref="AV11:BD11"/>
    <mergeCell ref="S12:Y12"/>
    <mergeCell ref="Z12:AH12"/>
    <mergeCell ref="AI12:AS12"/>
    <mergeCell ref="AT12:BD12"/>
    <mergeCell ref="BG15:BR15"/>
    <mergeCell ref="BG16:BR16"/>
    <mergeCell ref="BG17:BR17"/>
    <mergeCell ref="BG18:BR18"/>
    <mergeCell ref="BG19:BR19"/>
    <mergeCell ref="BE15:BF15"/>
    <mergeCell ref="BE16:BF16"/>
    <mergeCell ref="BE17:BF17"/>
    <mergeCell ref="BE18:BF18"/>
    <mergeCell ref="AW1:AX1"/>
    <mergeCell ref="AY1:AZ1"/>
    <mergeCell ref="BQ1:BR1"/>
    <mergeCell ref="BO1:BP1"/>
    <mergeCell ref="BA1:BN1"/>
    <mergeCell ref="BC7:BD7"/>
    <mergeCell ref="AQ8:AR8"/>
    <mergeCell ref="AS8:BB8"/>
    <mergeCell ref="BC8:BD8"/>
    <mergeCell ref="AO7:AP7"/>
    <mergeCell ref="AO8:AP8"/>
    <mergeCell ref="AQ7:AR7"/>
    <mergeCell ref="AS7:BB7"/>
    <mergeCell ref="AI7:AL7"/>
    <mergeCell ref="AM7:AN7"/>
    <mergeCell ref="AI8:AL8"/>
    <mergeCell ref="AM8:AN8"/>
    <mergeCell ref="I13:BD13"/>
    <mergeCell ref="BC10:BD10"/>
    <mergeCell ref="AM9:AR9"/>
    <mergeCell ref="AS9:BD9"/>
    <mergeCell ref="AM10:BB10"/>
    <mergeCell ref="AG7:AH7"/>
    <mergeCell ref="G43:J47"/>
    <mergeCell ref="K39:T39"/>
    <mergeCell ref="K40:T40"/>
    <mergeCell ref="K41:T41"/>
    <mergeCell ref="K42:T42"/>
    <mergeCell ref="K43:T43"/>
    <mergeCell ref="K44:T44"/>
    <mergeCell ref="K45:T45"/>
    <mergeCell ref="K46:T46"/>
    <mergeCell ref="K47:T47"/>
    <mergeCell ref="I18:BD18"/>
    <mergeCell ref="I19:BD19"/>
    <mergeCell ref="I20:BD20"/>
    <mergeCell ref="I21:BD21"/>
    <mergeCell ref="S22:AL22"/>
    <mergeCell ref="S23:AL23"/>
    <mergeCell ref="G23:R24"/>
    <mergeCell ref="AM24:BF24"/>
    <mergeCell ref="S24:AL24"/>
    <mergeCell ref="BE19:BF19"/>
    <mergeCell ref="AI42:AM42"/>
    <mergeCell ref="AI43:AM43"/>
    <mergeCell ref="S36:AD36"/>
    <mergeCell ref="S37:AD37"/>
    <mergeCell ref="AM26:BF26"/>
    <mergeCell ref="AQ31:AV31"/>
    <mergeCell ref="S31:AB31"/>
    <mergeCell ref="AC30:AJ30"/>
    <mergeCell ref="AW40:BR40"/>
    <mergeCell ref="BB30:BG30"/>
    <mergeCell ref="G8:R8"/>
    <mergeCell ref="AA8:AB8"/>
    <mergeCell ref="G11:R11"/>
    <mergeCell ref="S8:V8"/>
    <mergeCell ref="X9:Y9"/>
    <mergeCell ref="Z9:AL9"/>
    <mergeCell ref="S10:AL10"/>
    <mergeCell ref="AG8:AH8"/>
    <mergeCell ref="AC8:AF8"/>
    <mergeCell ref="S27:AY27"/>
    <mergeCell ref="G25:R26"/>
    <mergeCell ref="AW30:BA30"/>
    <mergeCell ref="AP30:AV30"/>
    <mergeCell ref="S26:AL26"/>
    <mergeCell ref="AC31:AJ31"/>
    <mergeCell ref="S25:AL25"/>
    <mergeCell ref="BD31:BR31"/>
    <mergeCell ref="G40:J40"/>
    <mergeCell ref="G41:J41"/>
    <mergeCell ref="AO41:AV41"/>
    <mergeCell ref="G42:J42"/>
    <mergeCell ref="U41:AN41"/>
    <mergeCell ref="G34:R34"/>
    <mergeCell ref="AB42:AF42"/>
    <mergeCell ref="AG42:AH42"/>
    <mergeCell ref="AN42:AO42"/>
    <mergeCell ref="AP42:AT42"/>
    <mergeCell ref="G32:R33"/>
    <mergeCell ref="G27:R27"/>
    <mergeCell ref="U39:AN39"/>
    <mergeCell ref="AK30:AO30"/>
    <mergeCell ref="G39:J39"/>
    <mergeCell ref="G38:R38"/>
    <mergeCell ref="AC28:AH28"/>
    <mergeCell ref="S35:AD35"/>
    <mergeCell ref="G28:R31"/>
    <mergeCell ref="AW41:BR41"/>
    <mergeCell ref="G35:R35"/>
    <mergeCell ref="G36:R36"/>
    <mergeCell ref="G37:R37"/>
    <mergeCell ref="AO39:AV39"/>
    <mergeCell ref="AO40:AV40"/>
    <mergeCell ref="U40:AN40"/>
    <mergeCell ref="W38:Z38"/>
    <mergeCell ref="AW39:BR39"/>
    <mergeCell ref="S38:V38"/>
    <mergeCell ref="AW38:AZ38"/>
    <mergeCell ref="BA38:BD38"/>
    <mergeCell ref="BE38:BF38"/>
    <mergeCell ref="BG38:BJ38"/>
    <mergeCell ref="AU36:BF36"/>
    <mergeCell ref="AG34:AT34"/>
    <mergeCell ref="AS36:AT36"/>
    <mergeCell ref="BE20:BR20"/>
    <mergeCell ref="G22:R22"/>
    <mergeCell ref="BE21:BM21"/>
    <mergeCell ref="G13:H21"/>
    <mergeCell ref="I14:BD14"/>
    <mergeCell ref="I15:BD15"/>
    <mergeCell ref="I16:BD16"/>
    <mergeCell ref="BE7:BR14"/>
    <mergeCell ref="I17:BD17"/>
    <mergeCell ref="G12:R12"/>
    <mergeCell ref="G7:R7"/>
    <mergeCell ref="Y2:AD2"/>
    <mergeCell ref="G9:R10"/>
    <mergeCell ref="G2:L2"/>
    <mergeCell ref="W7:Z7"/>
    <mergeCell ref="W8:Z8"/>
    <mergeCell ref="AC7:AF7"/>
    <mergeCell ref="S9:U9"/>
    <mergeCell ref="V9:W9"/>
    <mergeCell ref="S7:V7"/>
    <mergeCell ref="AA7:AB7"/>
    <mergeCell ref="G1:AV1"/>
    <mergeCell ref="G3:L6"/>
    <mergeCell ref="M3:R6"/>
    <mergeCell ref="S3:X6"/>
    <mergeCell ref="Y3:AD6"/>
    <mergeCell ref="AE3:AJ6"/>
    <mergeCell ref="AE2:AJ2"/>
    <mergeCell ref="M2:R2"/>
    <mergeCell ref="S2:X2"/>
    <mergeCell ref="AQ2:AV2"/>
    <mergeCell ref="AK3:AP6"/>
    <mergeCell ref="AK2:AP2"/>
    <mergeCell ref="AW2:BR2"/>
    <mergeCell ref="AQ3:AV6"/>
    <mergeCell ref="AW3:BN6"/>
    <mergeCell ref="BO3:BR6"/>
    <mergeCell ref="AP46:AT46"/>
    <mergeCell ref="AU46:AV46"/>
    <mergeCell ref="AI45:AM45"/>
    <mergeCell ref="AN45:AO45"/>
    <mergeCell ref="AP45:AT45"/>
    <mergeCell ref="AI46:AM46"/>
    <mergeCell ref="AN46:AO46"/>
    <mergeCell ref="BD47:BH47"/>
    <mergeCell ref="AW44:BA44"/>
    <mergeCell ref="BB44:BC44"/>
    <mergeCell ref="BB42:BC42"/>
    <mergeCell ref="BB43:BC43"/>
    <mergeCell ref="AW46:BA46"/>
    <mergeCell ref="BB46:BC46"/>
    <mergeCell ref="AW45:BA45"/>
    <mergeCell ref="BB45:BC45"/>
    <mergeCell ref="BD45:BH45"/>
    <mergeCell ref="U42:Y42"/>
    <mergeCell ref="Z42:AA42"/>
    <mergeCell ref="AW47:BA47"/>
    <mergeCell ref="BB47:BC47"/>
    <mergeCell ref="BI42:BJ42"/>
    <mergeCell ref="BI43:BJ43"/>
    <mergeCell ref="BD42:BH42"/>
    <mergeCell ref="BD43:BH43"/>
    <mergeCell ref="BI47:BJ47"/>
    <mergeCell ref="BI44:BJ44"/>
    <mergeCell ref="BQ44:BR44"/>
    <mergeCell ref="BQ45:BR45"/>
    <mergeCell ref="BI46:BJ46"/>
    <mergeCell ref="BD44:BH44"/>
    <mergeCell ref="BD46:BH46"/>
    <mergeCell ref="BU3:BV5"/>
    <mergeCell ref="BU7:BV16"/>
    <mergeCell ref="BK42:BR42"/>
    <mergeCell ref="BI45:BJ45"/>
    <mergeCell ref="BM38:BP38"/>
    <mergeCell ref="AP43:AT43"/>
    <mergeCell ref="AU43:AV43"/>
    <mergeCell ref="AW43:BA43"/>
    <mergeCell ref="BQ47:BR47"/>
    <mergeCell ref="BK47:BP47"/>
    <mergeCell ref="BK43:BP43"/>
    <mergeCell ref="BK44:BP44"/>
    <mergeCell ref="BK45:BP45"/>
    <mergeCell ref="BK46:BR46"/>
    <mergeCell ref="BQ43:BR43"/>
    <mergeCell ref="AG44:AH44"/>
    <mergeCell ref="AI44:AM44"/>
    <mergeCell ref="AN44:AO44"/>
    <mergeCell ref="AU42:AV42"/>
    <mergeCell ref="AW42:BA42"/>
    <mergeCell ref="U43:Y43"/>
    <mergeCell ref="Z43:AA43"/>
    <mergeCell ref="AB43:AF43"/>
    <mergeCell ref="AG43:AH43"/>
    <mergeCell ref="AN43:AO43"/>
    <mergeCell ref="AP44:AT44"/>
    <mergeCell ref="AU44:AV44"/>
    <mergeCell ref="U45:Y45"/>
    <mergeCell ref="Z45:AA45"/>
    <mergeCell ref="AB45:AF45"/>
    <mergeCell ref="AG45:AH45"/>
    <mergeCell ref="AU45:AV45"/>
    <mergeCell ref="U44:Y44"/>
    <mergeCell ref="Z44:AA44"/>
    <mergeCell ref="AB44:AF44"/>
    <mergeCell ref="U46:Y46"/>
    <mergeCell ref="Z46:AA46"/>
    <mergeCell ref="AB46:AF46"/>
    <mergeCell ref="AG46:AH46"/>
    <mergeCell ref="U47:Y47"/>
    <mergeCell ref="Z47:AA47"/>
    <mergeCell ref="AB47:AF47"/>
    <mergeCell ref="AG47:AH47"/>
    <mergeCell ref="AI47:AM47"/>
    <mergeCell ref="AN47:AO47"/>
    <mergeCell ref="AP47:AT47"/>
    <mergeCell ref="AU47:AV47"/>
    <mergeCell ref="O52:S52"/>
    <mergeCell ref="T52:U52"/>
    <mergeCell ref="V52:Z52"/>
    <mergeCell ref="AA52:AB52"/>
    <mergeCell ref="AC52:AG52"/>
    <mergeCell ref="AH52:AI52"/>
    <mergeCell ref="AO54:AP54"/>
    <mergeCell ref="AQ54:AU54"/>
    <mergeCell ref="O55:S55"/>
    <mergeCell ref="T55:U55"/>
    <mergeCell ref="V55:Z55"/>
    <mergeCell ref="AA55:AB55"/>
    <mergeCell ref="AC55:AG55"/>
    <mergeCell ref="AH55:AI55"/>
    <mergeCell ref="AJ55:AN55"/>
    <mergeCell ref="AO55:AP55"/>
    <mergeCell ref="V56:Z56"/>
    <mergeCell ref="AA56:AB56"/>
    <mergeCell ref="O57:S57"/>
    <mergeCell ref="T57:U57"/>
    <mergeCell ref="V57:Z57"/>
    <mergeCell ref="AA57:AB57"/>
    <mergeCell ref="AC57:AG57"/>
    <mergeCell ref="AH57:AI57"/>
    <mergeCell ref="AJ57:AN57"/>
    <mergeCell ref="AO57:AP57"/>
    <mergeCell ref="O61:S61"/>
    <mergeCell ref="T61:U61"/>
    <mergeCell ref="V61:Z61"/>
    <mergeCell ref="AA61:AB61"/>
    <mergeCell ref="AC61:AG61"/>
    <mergeCell ref="AH61:AI61"/>
    <mergeCell ref="AO63:AP63"/>
    <mergeCell ref="AQ63:AU63"/>
    <mergeCell ref="O64:S64"/>
    <mergeCell ref="T64:U64"/>
    <mergeCell ref="V64:Z64"/>
    <mergeCell ref="AA64:AB64"/>
    <mergeCell ref="AC64:AG64"/>
    <mergeCell ref="AH64:AI64"/>
    <mergeCell ref="AJ64:AN64"/>
    <mergeCell ref="AO64:AP64"/>
    <mergeCell ref="V65:Z65"/>
    <mergeCell ref="AA65:AB65"/>
    <mergeCell ref="O66:S66"/>
    <mergeCell ref="T66:U66"/>
    <mergeCell ref="V66:Z66"/>
    <mergeCell ref="AA66:AB66"/>
    <mergeCell ref="AC66:AG66"/>
    <mergeCell ref="AH66:AI66"/>
    <mergeCell ref="AJ66:AN66"/>
    <mergeCell ref="AO66:AP66"/>
    <mergeCell ref="O70:S70"/>
    <mergeCell ref="T70:U70"/>
    <mergeCell ref="V70:Z70"/>
    <mergeCell ref="AA70:AB70"/>
    <mergeCell ref="AC70:AG70"/>
    <mergeCell ref="AH70:AI70"/>
    <mergeCell ref="AO72:AP72"/>
    <mergeCell ref="AQ72:AU72"/>
    <mergeCell ref="O73:S73"/>
    <mergeCell ref="T73:U73"/>
    <mergeCell ref="V73:Z73"/>
    <mergeCell ref="AA73:AB73"/>
    <mergeCell ref="AC73:AG73"/>
    <mergeCell ref="AH73:AI73"/>
    <mergeCell ref="AJ73:AN73"/>
    <mergeCell ref="AO73:AP73"/>
    <mergeCell ref="O78:AH78"/>
    <mergeCell ref="V74:Z74"/>
    <mergeCell ref="AA74:AB74"/>
    <mergeCell ref="O75:S75"/>
    <mergeCell ref="T75:U75"/>
    <mergeCell ref="V75:Z75"/>
    <mergeCell ref="AA75:AB75"/>
    <mergeCell ref="O79:S79"/>
    <mergeCell ref="T79:U79"/>
    <mergeCell ref="V79:Z79"/>
    <mergeCell ref="AA79:AB79"/>
    <mergeCell ref="AC79:AG79"/>
    <mergeCell ref="AH79:AI79"/>
    <mergeCell ref="AA80:AB80"/>
    <mergeCell ref="AC80:AG80"/>
    <mergeCell ref="AH80:AI80"/>
    <mergeCell ref="AC75:AG75"/>
    <mergeCell ref="AH75:AI75"/>
    <mergeCell ref="AJ75:AN75"/>
    <mergeCell ref="AI78:AP78"/>
    <mergeCell ref="AJ80:AN80"/>
    <mergeCell ref="AO80:AP80"/>
    <mergeCell ref="AO75:AP75"/>
    <mergeCell ref="T84:U84"/>
    <mergeCell ref="V84:Z84"/>
    <mergeCell ref="AA84:AB84"/>
    <mergeCell ref="AJ79:AN79"/>
    <mergeCell ref="AO79:AP79"/>
    <mergeCell ref="V81:Z81"/>
    <mergeCell ref="AA81:AB81"/>
    <mergeCell ref="AC81:AG81"/>
    <mergeCell ref="AH81:AI81"/>
    <mergeCell ref="V80:Z80"/>
    <mergeCell ref="AC84:AG84"/>
    <mergeCell ref="AH84:AI84"/>
    <mergeCell ref="AH83:AI83"/>
    <mergeCell ref="AJ84:AN84"/>
    <mergeCell ref="AO84:AP84"/>
    <mergeCell ref="O83:S83"/>
    <mergeCell ref="T83:U83"/>
    <mergeCell ref="V83:Z83"/>
    <mergeCell ref="AA83:AB83"/>
    <mergeCell ref="O84:S84"/>
  </mergeCells>
  <dataValidations count="5">
    <dataValidation type="list" allowBlank="1" showInputMessage="1" showErrorMessage="1" sqref="AC28:AH28">
      <formula1>"釧路市,白糠町"</formula1>
    </dataValidation>
    <dataValidation type="list" allowBlank="1" showInputMessage="1" showErrorMessage="1" sqref="G1:AV1">
      <formula1>"確認申請書写,計画通知書写,許可申請書写"</formula1>
    </dataValidation>
    <dataValidation type="list" allowBlank="1" showInputMessage="1" showErrorMessage="1" sqref="BC29">
      <formula1>"第（　）種住居、,第（１）種住居、,第（２）種住居、"</formula1>
    </dataValidation>
    <dataValidation type="list" allowBlank="1" showInputMessage="1" showErrorMessage="1" sqref="AP29:BB29">
      <formula1>"第（　）種中高住専、,第（１）種中高住専、,第（２）種中高住専、"</formula1>
    </dataValidation>
    <dataValidation type="list" allowBlank="1" showInputMessage="1" showErrorMessage="1" sqref="AC29:AO29">
      <formula1>"第（　）種低住専、,第（１）種低住専、,第（２）種低住専、"</formula1>
    </dataValidation>
  </dataValidations>
  <printOptions/>
  <pageMargins left="0.45" right="0.22" top="0.87" bottom="0.57" header="0.5118110236220472" footer="0.5118110236220472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釧路市消防本部　予防課</dc:creator>
  <cp:keywords/>
  <dc:description/>
  <cp:lastModifiedBy>井沢 祐哉</cp:lastModifiedBy>
  <cp:lastPrinted>2019-06-27T05:35:09Z</cp:lastPrinted>
  <dcterms:created xsi:type="dcterms:W3CDTF">2007-05-17T02:38:10Z</dcterms:created>
  <dcterms:modified xsi:type="dcterms:W3CDTF">2019-06-27T05:37:28Z</dcterms:modified>
  <cp:category/>
  <cp:version/>
  <cp:contentType/>
  <cp:contentStatus/>
</cp:coreProperties>
</file>