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30-R2" sheetId="1" r:id="rId1"/>
  </sheets>
  <definedNames>
    <definedName name="_xlnm.Print_Area" localSheetId="0">'S30-R2'!$A$1:$G$101</definedName>
  </definedNames>
  <calcPr fullCalcOnLoad="1"/>
</workbook>
</file>

<file path=xl/sharedStrings.xml><?xml version="1.0" encoding="utf-8"?>
<sst xmlns="http://schemas.openxmlformats.org/spreadsheetml/2006/main" count="379" uniqueCount="200">
  <si>
    <t>釧路市文化賞・文化奨励賞受賞者名簿</t>
  </si>
  <si>
    <t>区分</t>
  </si>
  <si>
    <t>年度</t>
  </si>
  <si>
    <t>文化奨励賞</t>
  </si>
  <si>
    <t>個人</t>
  </si>
  <si>
    <t>団体</t>
  </si>
  <si>
    <t>３２</t>
  </si>
  <si>
    <t>３３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</si>
  <si>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</si>
  <si>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</si>
  <si>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</si>
  <si>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</si>
  <si>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</si>
  <si>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</si>
  <si>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</si>
  <si>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</si>
  <si>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</si>
  <si>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</si>
  <si>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</si>
  <si>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</si>
  <si>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</si>
  <si>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</si>
  <si>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</si>
  <si>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</si>
  <si>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</si>
  <si>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</si>
  <si>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</si>
  <si>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</si>
  <si>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</si>
  <si>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</si>
  <si>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－</t>
  </si>
  <si>
    <t>上田　五郎（社会体育）</t>
  </si>
  <si>
    <t>川口栄三郎（社会体育）</t>
  </si>
  <si>
    <t>望月　節雄（社会体育）</t>
  </si>
  <si>
    <t>山本　　久（社会体育）</t>
  </si>
  <si>
    <t>文　  化  　賞</t>
  </si>
  <si>
    <t>６０</t>
  </si>
  <si>
    <t>６１</t>
  </si>
  <si>
    <t>６２</t>
  </si>
  <si>
    <t>６３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</si>
  <si>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</si>
  <si>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</si>
  <si>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</si>
  <si>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</si>
  <si>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</si>
  <si>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</si>
  <si>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</si>
  <si>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</si>
  <si>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</si>
  <si>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</si>
  <si>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</si>
  <si>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計</t>
  </si>
  <si>
    <t>合計</t>
  </si>
  <si>
    <t>－</t>
  </si>
  <si>
    <t>５９</t>
  </si>
  <si>
    <t>－</t>
  </si>
  <si>
    <t>－</t>
  </si>
  <si>
    <t>２</t>
  </si>
  <si>
    <t>－</t>
  </si>
  <si>
    <t>１５</t>
  </si>
  <si>
    <t>Ｓ３０</t>
  </si>
  <si>
    <t>３１</t>
  </si>
  <si>
    <t>１６</t>
  </si>
  <si>
    <t>１７</t>
  </si>
  <si>
    <t>１８</t>
  </si>
  <si>
    <t>大西　英一（自然科学）</t>
  </si>
  <si>
    <t>１９</t>
  </si>
  <si>
    <t>２０</t>
  </si>
  <si>
    <t>２１</t>
  </si>
  <si>
    <t>２２</t>
  </si>
  <si>
    <t>１４</t>
  </si>
  <si>
    <t>矢作　　裕（自然科学）</t>
  </si>
  <si>
    <t>２３</t>
  </si>
  <si>
    <t>Ｈ １</t>
  </si>
  <si>
    <t>３４</t>
  </si>
  <si>
    <t>３５</t>
  </si>
  <si>
    <t>佐藤直太郎（郷土史研究）</t>
  </si>
  <si>
    <t>釧路管弦楽団（音楽）</t>
  </si>
  <si>
    <t>釧路考古学研究会
（考古学研究）</t>
  </si>
  <si>
    <t>中江　キヌ（教育）</t>
  </si>
  <si>
    <t>釧路青空画会（美術）</t>
  </si>
  <si>
    <t>瀬戸山雪子（音楽）</t>
  </si>
  <si>
    <t>片岡　新助（郷土史研究）</t>
  </si>
  <si>
    <t>釧路琴古会（三曲）</t>
  </si>
  <si>
    <t>えぞにう社（俳句）</t>
  </si>
  <si>
    <t>釧路華道協会（華道）</t>
  </si>
  <si>
    <t>春採児童育成協議会
（社会教育）</t>
  </si>
  <si>
    <t>岩松　健夫（鳥類生態写真）</t>
  </si>
  <si>
    <t>北海文学同人会（文学）</t>
  </si>
  <si>
    <t>中川　久平（社会教育）</t>
  </si>
  <si>
    <t>久本　春雄（絵画）</t>
  </si>
  <si>
    <t>保科　たみ（華道・茶道）</t>
  </si>
  <si>
    <t>橋本　道博（音楽）</t>
  </si>
  <si>
    <t>室井　藤作（三曲）</t>
  </si>
  <si>
    <t>丹葉　節郎（社会教育）</t>
  </si>
  <si>
    <t>三谷　キワ（三曲）</t>
  </si>
  <si>
    <t>野尻　　瀞（文化振興）</t>
  </si>
  <si>
    <t>釧路音楽協会（音楽）</t>
  </si>
  <si>
    <t>山口　邦一（書道）</t>
  </si>
  <si>
    <t>久保　吉次（俳句）</t>
  </si>
  <si>
    <t>釧路歌人会（短歌）</t>
  </si>
  <si>
    <t>岩清水　尚（国文学研究）</t>
  </si>
  <si>
    <t>平山清八郎（詩吟）</t>
  </si>
  <si>
    <t>釧路宝生会（能楽）</t>
  </si>
  <si>
    <t>岡崎　由夫（地質学研究）</t>
  </si>
  <si>
    <t>中村　芳子（日本舞踊）</t>
  </si>
  <si>
    <t>田中　瑞穂（植物学研究）</t>
  </si>
  <si>
    <t>佐藤　昌之（音楽）</t>
  </si>
  <si>
    <t>釧路民謡協会（民謡）</t>
  </si>
  <si>
    <t>釧路混声合唱団（音楽）</t>
  </si>
  <si>
    <t>北海道くしろ蝦夷太鼓保存会
（郷土芸能）</t>
  </si>
  <si>
    <t>山代　昭三（魚類研究）</t>
  </si>
  <si>
    <t>荒谷　　宏（音楽）</t>
  </si>
  <si>
    <t>高橋　三郎（能楽）</t>
  </si>
  <si>
    <t>桜井　基博（水産・漁業研究）</t>
  </si>
  <si>
    <t>岡崎　正之（短歌）</t>
  </si>
  <si>
    <t>林田　恒夫（写真）</t>
  </si>
  <si>
    <t>釧路書道連盟（書道）</t>
  </si>
  <si>
    <t>釧路三曲協会（三曲）</t>
  </si>
  <si>
    <t>島森　忠義（能楽）</t>
  </si>
  <si>
    <t>川村　淳一（短歌）</t>
  </si>
  <si>
    <t>リムセ保存会（アイヌ古式舞踊）</t>
  </si>
  <si>
    <t>小原富久子（三曲）</t>
  </si>
  <si>
    <t>布施　　正（漁業史研究）</t>
  </si>
  <si>
    <t>荒澤勝太郎（文学）</t>
  </si>
  <si>
    <t>くしろ日本舞踊協会
（日本舞踊）</t>
  </si>
  <si>
    <t>釧路鳥取かさ踊り保存会
（郷土芸能）</t>
  </si>
  <si>
    <t>瀧田　謙譲（植物研究）</t>
  </si>
  <si>
    <t>釧路俳句連盟（俳句）</t>
  </si>
  <si>
    <t>鳥居良四郎（文学）</t>
  </si>
  <si>
    <t>毛綱　毅曠（建築設計）</t>
  </si>
  <si>
    <t>表　　優臣（写真）</t>
  </si>
  <si>
    <t>太平洋太鼓保存会（郷土芸能）</t>
  </si>
  <si>
    <t>故　高橋　三郎（能楽）</t>
  </si>
  <si>
    <t>(社)日本詩吟学院岳風会
釧路支部（詩吟）</t>
  </si>
  <si>
    <t>小山田　武（絵画）</t>
  </si>
  <si>
    <t>伊藤　功俊（音楽）</t>
  </si>
  <si>
    <t>札木　朗里（音楽）</t>
  </si>
  <si>
    <t>ノワール美術協会（美術）</t>
  </si>
  <si>
    <t>釧路吹奏楽団（音楽）</t>
  </si>
  <si>
    <t>樋口　文子（日本舞踊）</t>
  </si>
  <si>
    <t>小畑　惠一（三曲）</t>
  </si>
  <si>
    <t>羽生　　輝（絵画）</t>
  </si>
  <si>
    <t>木戸　公代（バレエ）</t>
  </si>
  <si>
    <t>保科　正子（書道）</t>
  </si>
  <si>
    <t>扇谷　章二（絵画）</t>
  </si>
  <si>
    <t>北海道民謡連盟釧路地区
民謡連合会（民謡）</t>
  </si>
  <si>
    <t>島岡　正彦（三曲）</t>
  </si>
  <si>
    <t>八重清次郎（アイヌ文化振興）</t>
  </si>
  <si>
    <t>高橋　義雄（能楽）</t>
  </si>
  <si>
    <t>曽根　樫次（郷土史研究）</t>
  </si>
  <si>
    <t>荒川　義男（文学）</t>
  </si>
  <si>
    <t>国澤　秀一（三曲）</t>
  </si>
  <si>
    <t>宮田　哲夫（文学）</t>
  </si>
  <si>
    <t>望月　正男（絵画）</t>
  </si>
  <si>
    <t>床　ヌブリ（彫刻）</t>
  </si>
  <si>
    <t>市橋　大明（郷土史研究）</t>
  </si>
  <si>
    <t>小川　彰一（絵画）</t>
  </si>
  <si>
    <t>劇団北芸（演劇）</t>
  </si>
  <si>
    <t>北畠　立朴（文学研究）</t>
  </si>
  <si>
    <t>中畑　信夫（文学）</t>
  </si>
  <si>
    <t>泉　　史夫（音楽）</t>
  </si>
  <si>
    <t>２４</t>
  </si>
  <si>
    <t>大谷　仙治（絵画）</t>
  </si>
  <si>
    <t>梅津　尚子（バレエ）</t>
  </si>
  <si>
    <t>髙橋　義雄（能楽）</t>
  </si>
  <si>
    <t>北海道くしろ蝦夷太鼓保存会（郷土芸能）</t>
  </si>
  <si>
    <t>受賞時年齢</t>
  </si>
  <si>
    <t>２５</t>
  </si>
  <si>
    <t>國澤　秀一（三曲）</t>
  </si>
  <si>
    <t>58歳</t>
  </si>
  <si>
    <t>佐藤　恒子（バレエ）</t>
  </si>
  <si>
    <t>阿部    将（絵画）</t>
  </si>
  <si>
    <t>鈴木　美津江（文学）</t>
  </si>
  <si>
    <t>２６</t>
  </si>
  <si>
    <t>藤戸　竹喜（木彫）</t>
  </si>
  <si>
    <t>和島　忠治（短歌）</t>
  </si>
  <si>
    <t>故　園邉　甲治（文学）</t>
  </si>
  <si>
    <t>２７</t>
  </si>
  <si>
    <t>中江　紀洋（立体造形）</t>
  </si>
  <si>
    <t>中野　国韻（音楽）</t>
  </si>
  <si>
    <t>71歳</t>
  </si>
  <si>
    <t>上林　リツ（茶道）</t>
  </si>
  <si>
    <t>瀧口　政満（木彫）</t>
  </si>
  <si>
    <t>93歳</t>
  </si>
  <si>
    <t>75歳</t>
  </si>
  <si>
    <t>－</t>
  </si>
  <si>
    <t>釧路太平洋太鼓保存会
（郷土芸能）</t>
  </si>
  <si>
    <t>５８</t>
  </si>
  <si>
    <t>-</t>
  </si>
  <si>
    <t>２８</t>
  </si>
  <si>
    <t>２９</t>
  </si>
  <si>
    <t>３０</t>
  </si>
  <si>
    <t>二橋　潤一（音楽）</t>
  </si>
  <si>
    <t>永久保秀二郎日誌を読む会
（郷土史研究）</t>
  </si>
  <si>
    <t>髙橋　佐吉（文化振興）</t>
  </si>
  <si>
    <t>80歳</t>
  </si>
  <si>
    <t>片桐　茂貴（文化振興）</t>
  </si>
  <si>
    <t>47歳</t>
  </si>
  <si>
    <t>Ｒ１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</si>
</sst>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団体&quot;"/>
    <numFmt numFmtId="178" formatCode="#,##0&quot;人・団体&quot;"/>
    <numFmt numFmtId="179" formatCode="#&quot;歳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HGｺﾞｼｯｸM"/>
      <family val="3"/>
    </font>
    <font>
      <sz val="8"/>
      <name val="HGPｺﾞｼｯｸM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3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vertical="center"/>
    </xf>
    <xf numFmtId="0" fontId="1" fillId="8" borderId="24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 wrapText="1"/>
    </xf>
    <xf numFmtId="179" fontId="3" fillId="0" borderId="23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 wrapText="1"/>
    </xf>
    <xf numFmtId="179" fontId="3" fillId="0" borderId="24" xfId="0" applyNumberFormat="1" applyFont="1" applyBorder="1" applyAlignment="1">
      <alignment horizontal="center" vertical="center" wrapText="1"/>
    </xf>
    <xf numFmtId="179" fontId="3" fillId="0" borderId="2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8" fontId="3" fillId="34" borderId="16" xfId="0" applyNumberFormat="1" applyFont="1" applyFill="1" applyBorder="1" applyAlignment="1">
      <alignment horizontal="center" vertical="center"/>
    </xf>
    <xf numFmtId="178" fontId="3" fillId="34" borderId="30" xfId="0" applyNumberFormat="1" applyFont="1" applyFill="1" applyBorder="1" applyAlignment="1">
      <alignment horizontal="center" vertical="center"/>
    </xf>
    <xf numFmtId="178" fontId="3" fillId="34" borderId="2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6" fontId="3" fillId="7" borderId="16" xfId="0" applyNumberFormat="1" applyFont="1" applyFill="1" applyBorder="1" applyAlignment="1">
      <alignment horizontal="center" vertical="center"/>
    </xf>
    <xf numFmtId="176" fontId="3" fillId="7" borderId="2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SheetLayoutView="100" zoomScalePageLayoutView="0" workbookViewId="0" topLeftCell="A1">
      <selection activeCell="J97" sqref="J97"/>
    </sheetView>
  </sheetViews>
  <sheetFormatPr defaultColWidth="9.00390625" defaultRowHeight="13.5"/>
  <cols>
    <col min="1" max="1" width="4.375" style="1" customWidth="1"/>
    <col min="2" max="2" width="19.50390625" style="6" customWidth="1"/>
    <col min="3" max="3" width="3.75390625" style="6" customWidth="1"/>
    <col min="4" max="4" width="21.625" style="6" customWidth="1"/>
    <col min="5" max="5" width="19.50390625" style="6" customWidth="1"/>
    <col min="6" max="6" width="3.75390625" style="6" customWidth="1"/>
    <col min="7" max="7" width="22.625" style="6" customWidth="1"/>
    <col min="8" max="16384" width="9.00390625" style="1" customWidth="1"/>
  </cols>
  <sheetData>
    <row r="1" spans="1:7" ht="17.25">
      <c r="A1" s="72" t="s">
        <v>0</v>
      </c>
      <c r="B1" s="72"/>
      <c r="C1" s="72"/>
      <c r="D1" s="72"/>
      <c r="E1" s="72"/>
      <c r="F1" s="72"/>
      <c r="G1" s="72"/>
    </row>
    <row r="2" ht="6.75" customHeight="1"/>
    <row r="3" spans="1:7" ht="18.75" customHeight="1">
      <c r="A3" s="26" t="s">
        <v>1</v>
      </c>
      <c r="B3" s="74" t="s">
        <v>35</v>
      </c>
      <c r="C3" s="75"/>
      <c r="D3" s="76"/>
      <c r="E3" s="74" t="s">
        <v>3</v>
      </c>
      <c r="F3" s="75"/>
      <c r="G3" s="76"/>
    </row>
    <row r="4" spans="1:7" ht="18.75" customHeight="1">
      <c r="A4" s="27" t="s">
        <v>2</v>
      </c>
      <c r="B4" s="32" t="s">
        <v>4</v>
      </c>
      <c r="C4" s="28" t="s">
        <v>167</v>
      </c>
      <c r="D4" s="29" t="s">
        <v>5</v>
      </c>
      <c r="E4" s="31" t="s">
        <v>4</v>
      </c>
      <c r="F4" s="30" t="s">
        <v>167</v>
      </c>
      <c r="G4" s="29" t="s">
        <v>5</v>
      </c>
    </row>
    <row r="5" spans="1:7" ht="18.75" customHeight="1">
      <c r="A5" s="78" t="s">
        <v>60</v>
      </c>
      <c r="B5" s="11" t="s">
        <v>76</v>
      </c>
      <c r="C5" s="38">
        <v>67</v>
      </c>
      <c r="D5" s="64" t="s">
        <v>78</v>
      </c>
      <c r="E5" s="62" t="s">
        <v>58</v>
      </c>
      <c r="F5" s="42"/>
      <c r="G5" s="50" t="s">
        <v>53</v>
      </c>
    </row>
    <row r="6" spans="1:7" ht="18.75" customHeight="1">
      <c r="A6" s="79"/>
      <c r="B6" s="19"/>
      <c r="C6" s="39"/>
      <c r="D6" s="69"/>
      <c r="E6" s="70"/>
      <c r="F6" s="44"/>
      <c r="G6" s="71"/>
    </row>
    <row r="7" spans="1:7" ht="18.75" customHeight="1">
      <c r="A7" s="80"/>
      <c r="B7" s="16"/>
      <c r="C7" s="7"/>
      <c r="D7" s="9" t="s">
        <v>77</v>
      </c>
      <c r="E7" s="63"/>
      <c r="F7" s="43"/>
      <c r="G7" s="51"/>
    </row>
    <row r="8" spans="1:7" ht="18.75" customHeight="1">
      <c r="A8" s="5" t="s">
        <v>61</v>
      </c>
      <c r="B8" s="14" t="s">
        <v>79</v>
      </c>
      <c r="C8" s="41">
        <v>83</v>
      </c>
      <c r="D8" s="10" t="s">
        <v>80</v>
      </c>
      <c r="E8" s="15" t="s">
        <v>30</v>
      </c>
      <c r="F8" s="47"/>
      <c r="G8" s="10" t="s">
        <v>30</v>
      </c>
    </row>
    <row r="9" spans="1:7" ht="18.75" customHeight="1">
      <c r="A9" s="5" t="s">
        <v>6</v>
      </c>
      <c r="B9" s="14" t="s">
        <v>81</v>
      </c>
      <c r="C9" s="41">
        <v>48</v>
      </c>
      <c r="D9" s="10" t="s">
        <v>30</v>
      </c>
      <c r="E9" s="15" t="s">
        <v>30</v>
      </c>
      <c r="F9" s="47"/>
      <c r="G9" s="10" t="s">
        <v>30</v>
      </c>
    </row>
    <row r="10" spans="1:7" ht="18.75" customHeight="1">
      <c r="A10" s="5" t="s">
        <v>7</v>
      </c>
      <c r="B10" s="14" t="s">
        <v>30</v>
      </c>
      <c r="C10" s="41"/>
      <c r="D10" s="10" t="s">
        <v>30</v>
      </c>
      <c r="E10" s="15" t="s">
        <v>30</v>
      </c>
      <c r="F10" s="47"/>
      <c r="G10" s="10" t="s">
        <v>30</v>
      </c>
    </row>
    <row r="11" spans="1:7" ht="18.75" customHeight="1">
      <c r="A11" s="52" t="s">
        <v>74</v>
      </c>
      <c r="B11" s="11" t="s">
        <v>82</v>
      </c>
      <c r="C11" s="38">
        <v>64</v>
      </c>
      <c r="D11" s="50" t="s">
        <v>30</v>
      </c>
      <c r="E11" s="62" t="s">
        <v>30</v>
      </c>
      <c r="F11" s="42"/>
      <c r="G11" s="13" t="s">
        <v>83</v>
      </c>
    </row>
    <row r="12" spans="1:7" ht="18.75" customHeight="1">
      <c r="A12" s="53"/>
      <c r="B12" s="19"/>
      <c r="C12" s="39"/>
      <c r="D12" s="51"/>
      <c r="E12" s="63"/>
      <c r="F12" s="44"/>
      <c r="G12" s="25" t="s">
        <v>84</v>
      </c>
    </row>
    <row r="13" spans="1:7" ht="18.75" customHeight="1">
      <c r="A13" s="52" t="s">
        <v>75</v>
      </c>
      <c r="B13" s="57" t="s">
        <v>30</v>
      </c>
      <c r="C13" s="38"/>
      <c r="D13" s="50" t="s">
        <v>30</v>
      </c>
      <c r="E13" s="62" t="s">
        <v>30</v>
      </c>
      <c r="F13" s="42"/>
      <c r="G13" s="13" t="s">
        <v>85</v>
      </c>
    </row>
    <row r="14" spans="1:7" ht="18.75" customHeight="1">
      <c r="A14" s="77"/>
      <c r="B14" s="73"/>
      <c r="C14" s="39"/>
      <c r="D14" s="71"/>
      <c r="E14" s="70"/>
      <c r="F14" s="44"/>
      <c r="G14" s="69" t="s">
        <v>86</v>
      </c>
    </row>
    <row r="15" spans="1:7" ht="18.75" customHeight="1">
      <c r="A15" s="53"/>
      <c r="B15" s="58"/>
      <c r="C15" s="7"/>
      <c r="D15" s="51"/>
      <c r="E15" s="63"/>
      <c r="F15" s="43"/>
      <c r="G15" s="51"/>
    </row>
    <row r="16" spans="1:7" ht="18.75" customHeight="1">
      <c r="A16" s="5" t="s">
        <v>8</v>
      </c>
      <c r="B16" s="14" t="s">
        <v>30</v>
      </c>
      <c r="C16" s="41"/>
      <c r="D16" s="10" t="s">
        <v>30</v>
      </c>
      <c r="E16" s="15" t="s">
        <v>87</v>
      </c>
      <c r="F16" s="47">
        <v>33</v>
      </c>
      <c r="G16" s="10" t="s">
        <v>88</v>
      </c>
    </row>
    <row r="17" spans="1:7" ht="18.75" customHeight="1">
      <c r="A17" s="5" t="s">
        <v>9</v>
      </c>
      <c r="B17" s="14" t="s">
        <v>89</v>
      </c>
      <c r="C17" s="41">
        <v>63</v>
      </c>
      <c r="D17" s="10" t="s">
        <v>30</v>
      </c>
      <c r="E17" s="15" t="s">
        <v>30</v>
      </c>
      <c r="F17" s="47"/>
      <c r="G17" s="10" t="s">
        <v>30</v>
      </c>
    </row>
    <row r="18" spans="1:7" ht="18.75" customHeight="1">
      <c r="A18" s="5" t="s">
        <v>10</v>
      </c>
      <c r="B18" s="14" t="s">
        <v>30</v>
      </c>
      <c r="C18" s="41"/>
      <c r="D18" s="10" t="s">
        <v>30</v>
      </c>
      <c r="E18" s="15" t="s">
        <v>30</v>
      </c>
      <c r="F18" s="47"/>
      <c r="G18" s="10" t="s">
        <v>30</v>
      </c>
    </row>
    <row r="19" spans="1:7" ht="18.75" customHeight="1">
      <c r="A19" s="5" t="s">
        <v>11</v>
      </c>
      <c r="B19" s="14" t="s">
        <v>31</v>
      </c>
      <c r="C19" s="41">
        <v>62</v>
      </c>
      <c r="D19" s="10" t="s">
        <v>30</v>
      </c>
      <c r="E19" s="15" t="s">
        <v>30</v>
      </c>
      <c r="F19" s="47"/>
      <c r="G19" s="10" t="s">
        <v>30</v>
      </c>
    </row>
    <row r="20" spans="1:7" ht="18.75" customHeight="1">
      <c r="A20" s="5" t="s">
        <v>12</v>
      </c>
      <c r="B20" s="14" t="s">
        <v>30</v>
      </c>
      <c r="C20" s="41"/>
      <c r="D20" s="10" t="s">
        <v>30</v>
      </c>
      <c r="E20" s="15" t="s">
        <v>30</v>
      </c>
      <c r="F20" s="47"/>
      <c r="G20" s="10" t="s">
        <v>30</v>
      </c>
    </row>
    <row r="21" spans="1:7" ht="18.75" customHeight="1">
      <c r="A21" s="5" t="s">
        <v>13</v>
      </c>
      <c r="B21" s="14" t="s">
        <v>90</v>
      </c>
      <c r="C21" s="41">
        <v>70</v>
      </c>
      <c r="D21" s="10" t="s">
        <v>30</v>
      </c>
      <c r="E21" s="15" t="s">
        <v>30</v>
      </c>
      <c r="F21" s="47"/>
      <c r="G21" s="10" t="s">
        <v>30</v>
      </c>
    </row>
    <row r="22" spans="1:7" ht="18.75" customHeight="1">
      <c r="A22" s="5" t="s">
        <v>14</v>
      </c>
      <c r="B22" s="14" t="s">
        <v>30</v>
      </c>
      <c r="C22" s="41"/>
      <c r="D22" s="10" t="s">
        <v>30</v>
      </c>
      <c r="E22" s="15" t="s">
        <v>30</v>
      </c>
      <c r="F22" s="47"/>
      <c r="G22" s="10" t="s">
        <v>30</v>
      </c>
    </row>
    <row r="23" spans="1:7" ht="18.75" customHeight="1">
      <c r="A23" s="52" t="s">
        <v>15</v>
      </c>
      <c r="B23" s="57" t="s">
        <v>30</v>
      </c>
      <c r="C23" s="38"/>
      <c r="D23" s="50" t="s">
        <v>30</v>
      </c>
      <c r="E23" s="12" t="s">
        <v>91</v>
      </c>
      <c r="F23" s="42">
        <v>65</v>
      </c>
      <c r="G23" s="50" t="s">
        <v>30</v>
      </c>
    </row>
    <row r="24" spans="1:7" ht="18.75" customHeight="1">
      <c r="A24" s="53"/>
      <c r="B24" s="58"/>
      <c r="C24" s="7"/>
      <c r="D24" s="51"/>
      <c r="E24" s="18" t="s">
        <v>92</v>
      </c>
      <c r="F24" s="43">
        <v>50</v>
      </c>
      <c r="G24" s="51"/>
    </row>
    <row r="25" spans="1:7" ht="18.75" customHeight="1">
      <c r="A25" s="5" t="s">
        <v>16</v>
      </c>
      <c r="B25" s="14" t="s">
        <v>30</v>
      </c>
      <c r="C25" s="41"/>
      <c r="D25" s="10" t="s">
        <v>85</v>
      </c>
      <c r="E25" s="15" t="s">
        <v>93</v>
      </c>
      <c r="F25" s="47">
        <v>64</v>
      </c>
      <c r="G25" s="10" t="s">
        <v>30</v>
      </c>
    </row>
    <row r="26" spans="1:7" ht="18.75" customHeight="1">
      <c r="A26" s="5" t="s">
        <v>17</v>
      </c>
      <c r="B26" s="14" t="s">
        <v>94</v>
      </c>
      <c r="C26" s="41">
        <v>62</v>
      </c>
      <c r="D26" s="10" t="s">
        <v>30</v>
      </c>
      <c r="E26" s="15" t="s">
        <v>30</v>
      </c>
      <c r="F26" s="47"/>
      <c r="G26" s="10" t="s">
        <v>30</v>
      </c>
    </row>
    <row r="27" spans="1:7" ht="18.75" customHeight="1">
      <c r="A27" s="5" t="s">
        <v>18</v>
      </c>
      <c r="B27" s="14" t="s">
        <v>95</v>
      </c>
      <c r="C27" s="41">
        <v>71</v>
      </c>
      <c r="D27" s="10" t="s">
        <v>30</v>
      </c>
      <c r="E27" s="15" t="s">
        <v>30</v>
      </c>
      <c r="F27" s="47"/>
      <c r="G27" s="10" t="s">
        <v>30</v>
      </c>
    </row>
    <row r="28" spans="1:7" ht="18.75" customHeight="1">
      <c r="A28" s="52" t="s">
        <v>19</v>
      </c>
      <c r="B28" s="57" t="s">
        <v>30</v>
      </c>
      <c r="C28" s="38"/>
      <c r="D28" s="50" t="s">
        <v>30</v>
      </c>
      <c r="E28" s="12" t="s">
        <v>32</v>
      </c>
      <c r="F28" s="42">
        <v>77</v>
      </c>
      <c r="G28" s="13" t="s">
        <v>97</v>
      </c>
    </row>
    <row r="29" spans="1:7" ht="18.75" customHeight="1">
      <c r="A29" s="53"/>
      <c r="B29" s="58"/>
      <c r="C29" s="7"/>
      <c r="D29" s="51"/>
      <c r="E29" s="18" t="s">
        <v>96</v>
      </c>
      <c r="F29" s="43">
        <v>64</v>
      </c>
      <c r="G29" s="17"/>
    </row>
    <row r="30" spans="1:7" ht="18.75" customHeight="1">
      <c r="A30" s="5" t="s">
        <v>20</v>
      </c>
      <c r="B30" s="14" t="s">
        <v>98</v>
      </c>
      <c r="C30" s="41">
        <v>62</v>
      </c>
      <c r="D30" s="10" t="s">
        <v>30</v>
      </c>
      <c r="E30" s="15" t="s">
        <v>99</v>
      </c>
      <c r="F30" s="47">
        <v>60</v>
      </c>
      <c r="G30" s="10" t="s">
        <v>100</v>
      </c>
    </row>
    <row r="31" spans="1:7" ht="18.75" customHeight="1">
      <c r="A31" s="5" t="s">
        <v>21</v>
      </c>
      <c r="B31" s="14" t="s">
        <v>101</v>
      </c>
      <c r="C31" s="41">
        <v>62</v>
      </c>
      <c r="D31" s="10" t="s">
        <v>30</v>
      </c>
      <c r="E31" s="15" t="s">
        <v>102</v>
      </c>
      <c r="F31" s="47">
        <v>70</v>
      </c>
      <c r="G31" s="10" t="s">
        <v>103</v>
      </c>
    </row>
    <row r="32" spans="1:7" ht="18.75" customHeight="1">
      <c r="A32" s="52" t="s">
        <v>22</v>
      </c>
      <c r="B32" s="11" t="s">
        <v>104</v>
      </c>
      <c r="C32" s="38">
        <v>51</v>
      </c>
      <c r="D32" s="50" t="s">
        <v>30</v>
      </c>
      <c r="E32" s="12" t="s">
        <v>105</v>
      </c>
      <c r="F32" s="42">
        <v>52</v>
      </c>
      <c r="G32" s="13" t="s">
        <v>30</v>
      </c>
    </row>
    <row r="33" spans="1:7" ht="18.75" customHeight="1">
      <c r="A33" s="53"/>
      <c r="B33" s="16"/>
      <c r="C33" s="7"/>
      <c r="D33" s="51"/>
      <c r="E33" s="18" t="s">
        <v>33</v>
      </c>
      <c r="F33" s="43">
        <v>63</v>
      </c>
      <c r="G33" s="17"/>
    </row>
    <row r="34" spans="1:7" ht="18.75" customHeight="1">
      <c r="A34" s="5" t="s">
        <v>23</v>
      </c>
      <c r="B34" s="14" t="s">
        <v>106</v>
      </c>
      <c r="C34" s="41">
        <v>59</v>
      </c>
      <c r="D34" s="10" t="s">
        <v>30</v>
      </c>
      <c r="E34" s="15" t="s">
        <v>107</v>
      </c>
      <c r="F34" s="47">
        <v>45</v>
      </c>
      <c r="G34" s="10" t="s">
        <v>108</v>
      </c>
    </row>
    <row r="35" spans="1:7" ht="18.75" customHeight="1">
      <c r="A35" s="52" t="s">
        <v>24</v>
      </c>
      <c r="B35" s="57" t="s">
        <v>30</v>
      </c>
      <c r="C35" s="38"/>
      <c r="D35" s="50" t="s">
        <v>30</v>
      </c>
      <c r="E35" s="62" t="s">
        <v>30</v>
      </c>
      <c r="F35" s="42"/>
      <c r="G35" s="13" t="s">
        <v>109</v>
      </c>
    </row>
    <row r="36" spans="1:7" ht="18.75" customHeight="1">
      <c r="A36" s="77"/>
      <c r="B36" s="73"/>
      <c r="C36" s="39"/>
      <c r="D36" s="71"/>
      <c r="E36" s="70"/>
      <c r="F36" s="44"/>
      <c r="G36" s="69" t="s">
        <v>110</v>
      </c>
    </row>
    <row r="37" spans="1:7" ht="18.75" customHeight="1">
      <c r="A37" s="53"/>
      <c r="B37" s="58"/>
      <c r="C37" s="7"/>
      <c r="D37" s="51"/>
      <c r="E37" s="63"/>
      <c r="F37" s="43"/>
      <c r="G37" s="51"/>
    </row>
    <row r="38" spans="1:7" ht="18.75" customHeight="1">
      <c r="A38" s="52" t="s">
        <v>25</v>
      </c>
      <c r="B38" s="57" t="s">
        <v>30</v>
      </c>
      <c r="C38" s="38"/>
      <c r="D38" s="50" t="s">
        <v>30</v>
      </c>
      <c r="E38" s="12" t="s">
        <v>111</v>
      </c>
      <c r="F38" s="42">
        <v>49</v>
      </c>
      <c r="G38" s="50" t="s">
        <v>30</v>
      </c>
    </row>
    <row r="39" spans="1:7" ht="18.75" customHeight="1">
      <c r="A39" s="53"/>
      <c r="B39" s="58"/>
      <c r="C39" s="7"/>
      <c r="D39" s="51"/>
      <c r="E39" s="18" t="s">
        <v>34</v>
      </c>
      <c r="F39" s="43">
        <v>67</v>
      </c>
      <c r="G39" s="51"/>
    </row>
    <row r="40" spans="1:7" ht="18.75" customHeight="1">
      <c r="A40" s="52" t="s">
        <v>26</v>
      </c>
      <c r="B40" s="57" t="s">
        <v>30</v>
      </c>
      <c r="C40" s="38"/>
      <c r="D40" s="50" t="s">
        <v>30</v>
      </c>
      <c r="E40" s="12" t="s">
        <v>112</v>
      </c>
      <c r="F40" s="42">
        <v>47</v>
      </c>
      <c r="G40" s="50" t="s">
        <v>30</v>
      </c>
    </row>
    <row r="41" spans="1:7" ht="18.75" customHeight="1">
      <c r="A41" s="53"/>
      <c r="B41" s="58"/>
      <c r="C41" s="7"/>
      <c r="D41" s="51"/>
      <c r="E41" s="18" t="s">
        <v>113</v>
      </c>
      <c r="F41" s="43">
        <v>56</v>
      </c>
      <c r="G41" s="51"/>
    </row>
    <row r="42" spans="1:7" ht="18.75" customHeight="1">
      <c r="A42" s="5" t="s">
        <v>27</v>
      </c>
      <c r="B42" s="14" t="s">
        <v>114</v>
      </c>
      <c r="C42" s="41">
        <v>70</v>
      </c>
      <c r="D42" s="10" t="s">
        <v>30</v>
      </c>
      <c r="E42" s="15" t="s">
        <v>115</v>
      </c>
      <c r="F42" s="47">
        <v>59</v>
      </c>
      <c r="G42" s="10" t="s">
        <v>30</v>
      </c>
    </row>
    <row r="43" spans="1:7" ht="18.75" customHeight="1">
      <c r="A43" s="5" t="s">
        <v>28</v>
      </c>
      <c r="B43" s="14" t="s">
        <v>30</v>
      </c>
      <c r="C43" s="41"/>
      <c r="D43" s="10" t="s">
        <v>30</v>
      </c>
      <c r="E43" s="15" t="s">
        <v>116</v>
      </c>
      <c r="F43" s="47">
        <v>46</v>
      </c>
      <c r="G43" s="10" t="s">
        <v>117</v>
      </c>
    </row>
    <row r="44" spans="1:7" ht="18.75" customHeight="1">
      <c r="A44" s="5" t="s">
        <v>29</v>
      </c>
      <c r="B44" s="14" t="s">
        <v>30</v>
      </c>
      <c r="C44" s="41"/>
      <c r="D44" s="10" t="s">
        <v>30</v>
      </c>
      <c r="E44" s="15" t="s">
        <v>30</v>
      </c>
      <c r="F44" s="47"/>
      <c r="G44" s="10" t="s">
        <v>118</v>
      </c>
    </row>
    <row r="45" spans="1:7" ht="18.75" customHeight="1">
      <c r="A45" s="4" t="s">
        <v>188</v>
      </c>
      <c r="B45" s="11" t="s">
        <v>119</v>
      </c>
      <c r="C45" s="38">
        <v>77</v>
      </c>
      <c r="D45" s="8" t="s">
        <v>53</v>
      </c>
      <c r="E45" s="12" t="s">
        <v>120</v>
      </c>
      <c r="F45" s="42">
        <v>61</v>
      </c>
      <c r="G45" s="13" t="s">
        <v>121</v>
      </c>
    </row>
    <row r="46" spans="1:7" ht="18.75" customHeight="1">
      <c r="A46" s="5" t="s">
        <v>54</v>
      </c>
      <c r="B46" s="14" t="s">
        <v>122</v>
      </c>
      <c r="C46" s="41">
        <v>74</v>
      </c>
      <c r="D46" s="23" t="s">
        <v>55</v>
      </c>
      <c r="E46" s="15" t="s">
        <v>123</v>
      </c>
      <c r="F46" s="47">
        <v>58</v>
      </c>
      <c r="G46" s="23" t="s">
        <v>56</v>
      </c>
    </row>
    <row r="47" spans="1:7" ht="18.75" customHeight="1">
      <c r="A47" s="52" t="s">
        <v>36</v>
      </c>
      <c r="B47" s="11" t="s">
        <v>124</v>
      </c>
      <c r="C47" s="38">
        <v>72</v>
      </c>
      <c r="D47" s="50" t="s">
        <v>53</v>
      </c>
      <c r="E47" s="62" t="s">
        <v>53</v>
      </c>
      <c r="F47" s="42"/>
      <c r="G47" s="64" t="s">
        <v>125</v>
      </c>
    </row>
    <row r="48" spans="1:7" ht="18.75" customHeight="1">
      <c r="A48" s="53"/>
      <c r="B48" s="16" t="s">
        <v>105</v>
      </c>
      <c r="C48" s="7">
        <v>62</v>
      </c>
      <c r="D48" s="51"/>
      <c r="E48" s="63"/>
      <c r="F48" s="43"/>
      <c r="G48" s="51"/>
    </row>
    <row r="49" spans="1:7" ht="21" customHeight="1">
      <c r="A49" s="5" t="s">
        <v>37</v>
      </c>
      <c r="B49" s="14" t="s">
        <v>91</v>
      </c>
      <c r="C49" s="41">
        <v>83</v>
      </c>
      <c r="D49" s="10" t="s">
        <v>53</v>
      </c>
      <c r="E49" s="15" t="s">
        <v>53</v>
      </c>
      <c r="F49" s="47"/>
      <c r="G49" s="23" t="s">
        <v>126</v>
      </c>
    </row>
    <row r="50" spans="1:7" ht="24" customHeight="1">
      <c r="A50" s="4" t="s">
        <v>38</v>
      </c>
      <c r="B50" s="11" t="s">
        <v>53</v>
      </c>
      <c r="C50" s="38"/>
      <c r="D50" s="8" t="s">
        <v>166</v>
      </c>
      <c r="E50" s="12" t="s">
        <v>127</v>
      </c>
      <c r="F50" s="42">
        <v>57</v>
      </c>
      <c r="G50" s="13" t="s">
        <v>128</v>
      </c>
    </row>
    <row r="51" spans="1:7" ht="18.75" customHeight="1">
      <c r="A51" s="33" t="s">
        <v>1</v>
      </c>
      <c r="B51" s="66" t="s">
        <v>35</v>
      </c>
      <c r="C51" s="67"/>
      <c r="D51" s="68"/>
      <c r="E51" s="66" t="s">
        <v>3</v>
      </c>
      <c r="F51" s="67"/>
      <c r="G51" s="68"/>
    </row>
    <row r="52" spans="1:7" ht="18.75" customHeight="1">
      <c r="A52" s="34" t="s">
        <v>2</v>
      </c>
      <c r="B52" s="35" t="s">
        <v>4</v>
      </c>
      <c r="C52" s="36" t="s">
        <v>167</v>
      </c>
      <c r="D52" s="37" t="s">
        <v>5</v>
      </c>
      <c r="E52" s="35" t="s">
        <v>4</v>
      </c>
      <c r="F52" s="36" t="s">
        <v>167</v>
      </c>
      <c r="G52" s="37" t="s">
        <v>5</v>
      </c>
    </row>
    <row r="53" spans="1:7" ht="18.75" customHeight="1">
      <c r="A53" s="52" t="s">
        <v>39</v>
      </c>
      <c r="B53" s="11" t="s">
        <v>129</v>
      </c>
      <c r="C53" s="38">
        <v>63</v>
      </c>
      <c r="D53" s="50" t="s">
        <v>53</v>
      </c>
      <c r="E53" s="12" t="s">
        <v>131</v>
      </c>
      <c r="F53" s="42">
        <v>59</v>
      </c>
      <c r="G53" s="13" t="s">
        <v>132</v>
      </c>
    </row>
    <row r="54" spans="1:7" ht="18.75" customHeight="1">
      <c r="A54" s="53"/>
      <c r="B54" s="16" t="s">
        <v>130</v>
      </c>
      <c r="C54" s="7">
        <v>46</v>
      </c>
      <c r="D54" s="51"/>
      <c r="E54" s="18"/>
      <c r="F54" s="43"/>
      <c r="G54" s="17"/>
    </row>
    <row r="55" spans="1:7" ht="18.75" customHeight="1">
      <c r="A55" s="52" t="s">
        <v>73</v>
      </c>
      <c r="B55" s="19" t="s">
        <v>133</v>
      </c>
      <c r="C55" s="39">
        <v>67</v>
      </c>
      <c r="D55" s="50" t="s">
        <v>53</v>
      </c>
      <c r="E55" s="20" t="s">
        <v>171</v>
      </c>
      <c r="F55" s="44">
        <v>54</v>
      </c>
      <c r="G55" s="64" t="s">
        <v>134</v>
      </c>
    </row>
    <row r="56" spans="1:7" ht="18.75" customHeight="1">
      <c r="A56" s="53"/>
      <c r="B56" s="16"/>
      <c r="C56" s="7"/>
      <c r="D56" s="51"/>
      <c r="E56" s="18"/>
      <c r="F56" s="43"/>
      <c r="G56" s="51"/>
    </row>
    <row r="57" spans="1:7" ht="18.75" customHeight="1">
      <c r="A57" s="3" t="s">
        <v>57</v>
      </c>
      <c r="B57" s="16" t="s">
        <v>135</v>
      </c>
      <c r="C57" s="39">
        <v>74</v>
      </c>
      <c r="D57" s="8" t="s">
        <v>53</v>
      </c>
      <c r="E57" s="18" t="s">
        <v>136</v>
      </c>
      <c r="F57" s="44">
        <v>54</v>
      </c>
      <c r="G57" s="8" t="s">
        <v>53</v>
      </c>
    </row>
    <row r="58" spans="1:7" ht="18.75" customHeight="1">
      <c r="A58" s="52" t="s">
        <v>40</v>
      </c>
      <c r="B58" s="11" t="s">
        <v>123</v>
      </c>
      <c r="C58" s="38">
        <v>65</v>
      </c>
      <c r="D58" s="50" t="s">
        <v>53</v>
      </c>
      <c r="E58" s="12" t="s">
        <v>172</v>
      </c>
      <c r="F58" s="42">
        <v>62</v>
      </c>
      <c r="G58" s="50" t="s">
        <v>53</v>
      </c>
    </row>
    <row r="59" spans="1:7" ht="18.75" customHeight="1">
      <c r="A59" s="53"/>
      <c r="B59" s="16"/>
      <c r="C59" s="7"/>
      <c r="D59" s="51"/>
      <c r="E59" s="18" t="s">
        <v>137</v>
      </c>
      <c r="F59" s="43">
        <v>35</v>
      </c>
      <c r="G59" s="51"/>
    </row>
    <row r="60" spans="1:7" ht="18.75" customHeight="1">
      <c r="A60" s="3" t="s">
        <v>41</v>
      </c>
      <c r="B60" s="21" t="s">
        <v>53</v>
      </c>
      <c r="C60" s="40"/>
      <c r="D60" s="10" t="s">
        <v>97</v>
      </c>
      <c r="E60" s="22" t="s">
        <v>53</v>
      </c>
      <c r="F60" s="45"/>
      <c r="G60" s="10" t="s">
        <v>138</v>
      </c>
    </row>
    <row r="61" spans="1:7" ht="18.75" customHeight="1">
      <c r="A61" s="3" t="s">
        <v>42</v>
      </c>
      <c r="B61" s="21" t="s">
        <v>53</v>
      </c>
      <c r="C61" s="40"/>
      <c r="D61" s="10" t="s">
        <v>88</v>
      </c>
      <c r="E61" s="22" t="s">
        <v>53</v>
      </c>
      <c r="F61" s="45"/>
      <c r="G61" s="10" t="s">
        <v>139</v>
      </c>
    </row>
    <row r="62" spans="1:7" ht="18.75" customHeight="1">
      <c r="A62" s="52" t="s">
        <v>43</v>
      </c>
      <c r="B62" s="11" t="s">
        <v>140</v>
      </c>
      <c r="C62" s="38">
        <v>69</v>
      </c>
      <c r="D62" s="50" t="s">
        <v>53</v>
      </c>
      <c r="E62" s="12" t="s">
        <v>141</v>
      </c>
      <c r="F62" s="42">
        <v>60</v>
      </c>
      <c r="G62" s="50" t="s">
        <v>53</v>
      </c>
    </row>
    <row r="63" spans="1:7" ht="18.75" customHeight="1">
      <c r="A63" s="53"/>
      <c r="B63" s="16"/>
      <c r="C63" s="7"/>
      <c r="D63" s="51"/>
      <c r="E63" s="18" t="s">
        <v>142</v>
      </c>
      <c r="F63" s="43">
        <v>53</v>
      </c>
      <c r="G63" s="51"/>
    </row>
    <row r="64" spans="1:7" ht="18.75" customHeight="1">
      <c r="A64" s="3" t="s">
        <v>44</v>
      </c>
      <c r="B64" s="14" t="s">
        <v>34</v>
      </c>
      <c r="C64" s="38">
        <v>84</v>
      </c>
      <c r="D64" s="8" t="s">
        <v>53</v>
      </c>
      <c r="E64" s="15" t="s">
        <v>143</v>
      </c>
      <c r="F64" s="42">
        <v>58</v>
      </c>
      <c r="G64" s="8" t="s">
        <v>53</v>
      </c>
    </row>
    <row r="65" spans="1:7" ht="18.75" customHeight="1">
      <c r="A65" s="3" t="s">
        <v>45</v>
      </c>
      <c r="B65" s="21" t="s">
        <v>53</v>
      </c>
      <c r="C65" s="40"/>
      <c r="D65" s="10" t="s">
        <v>100</v>
      </c>
      <c r="E65" s="15" t="s">
        <v>144</v>
      </c>
      <c r="F65" s="42">
        <v>73</v>
      </c>
      <c r="G65" s="8" t="s">
        <v>53</v>
      </c>
    </row>
    <row r="66" spans="1:7" ht="18.75" customHeight="1">
      <c r="A66" s="3" t="s">
        <v>46</v>
      </c>
      <c r="B66" s="14" t="s">
        <v>112</v>
      </c>
      <c r="C66" s="38">
        <v>65</v>
      </c>
      <c r="D66" s="8" t="s">
        <v>53</v>
      </c>
      <c r="E66" s="22" t="s">
        <v>53</v>
      </c>
      <c r="F66" s="45"/>
      <c r="G66" s="8" t="s">
        <v>53</v>
      </c>
    </row>
    <row r="67" spans="1:7" ht="18.75" customHeight="1">
      <c r="A67" s="5" t="s">
        <v>47</v>
      </c>
      <c r="B67" s="14" t="s">
        <v>96</v>
      </c>
      <c r="C67" s="41">
        <v>90</v>
      </c>
      <c r="D67" s="23" t="s">
        <v>53</v>
      </c>
      <c r="E67" s="24" t="s">
        <v>145</v>
      </c>
      <c r="F67" s="46">
        <v>62</v>
      </c>
      <c r="G67" s="23" t="s">
        <v>53</v>
      </c>
    </row>
    <row r="68" spans="1:7" ht="18.75" customHeight="1">
      <c r="A68" s="52" t="s">
        <v>48</v>
      </c>
      <c r="B68" s="57" t="s">
        <v>53</v>
      </c>
      <c r="C68" s="38"/>
      <c r="D68" s="64" t="s">
        <v>146</v>
      </c>
      <c r="E68" s="12" t="s">
        <v>147</v>
      </c>
      <c r="F68" s="42">
        <v>75</v>
      </c>
      <c r="G68" s="50" t="s">
        <v>53</v>
      </c>
    </row>
    <row r="69" spans="1:7" ht="18.75" customHeight="1">
      <c r="A69" s="53"/>
      <c r="B69" s="58"/>
      <c r="C69" s="7"/>
      <c r="D69" s="65"/>
      <c r="E69" s="18"/>
      <c r="F69" s="43"/>
      <c r="G69" s="51"/>
    </row>
    <row r="70" spans="1:7" ht="18.75" customHeight="1">
      <c r="A70" s="52" t="s">
        <v>49</v>
      </c>
      <c r="B70" s="11" t="s">
        <v>107</v>
      </c>
      <c r="C70" s="38">
        <v>69</v>
      </c>
      <c r="D70" s="50" t="s">
        <v>53</v>
      </c>
      <c r="E70" s="12" t="s">
        <v>148</v>
      </c>
      <c r="F70" s="42">
        <v>76</v>
      </c>
      <c r="G70" s="50" t="s">
        <v>53</v>
      </c>
    </row>
    <row r="71" spans="1:7" ht="18.75" customHeight="1">
      <c r="A71" s="53"/>
      <c r="B71" s="16"/>
      <c r="C71" s="7"/>
      <c r="D71" s="51"/>
      <c r="E71" s="18" t="s">
        <v>149</v>
      </c>
      <c r="F71" s="43">
        <v>50</v>
      </c>
      <c r="G71" s="51"/>
    </row>
    <row r="72" spans="1:7" ht="18.75" customHeight="1">
      <c r="A72" s="52" t="s">
        <v>50</v>
      </c>
      <c r="B72" s="11" t="s">
        <v>141</v>
      </c>
      <c r="C72" s="38">
        <v>67</v>
      </c>
      <c r="D72" s="50" t="s">
        <v>53</v>
      </c>
      <c r="E72" s="12" t="s">
        <v>150</v>
      </c>
      <c r="F72" s="42">
        <v>77</v>
      </c>
      <c r="G72" s="50" t="s">
        <v>53</v>
      </c>
    </row>
    <row r="73" spans="1:7" ht="18.75" customHeight="1">
      <c r="A73" s="53"/>
      <c r="B73" s="16" t="s">
        <v>142</v>
      </c>
      <c r="C73" s="7">
        <v>60</v>
      </c>
      <c r="D73" s="51"/>
      <c r="E73" s="18"/>
      <c r="F73" s="43"/>
      <c r="G73" s="51"/>
    </row>
    <row r="74" spans="1:7" ht="18.75" customHeight="1">
      <c r="A74" s="52" t="s">
        <v>70</v>
      </c>
      <c r="B74" s="11" t="s">
        <v>127</v>
      </c>
      <c r="C74" s="38">
        <v>72</v>
      </c>
      <c r="D74" s="50" t="s">
        <v>53</v>
      </c>
      <c r="E74" s="12" t="s">
        <v>177</v>
      </c>
      <c r="F74" s="42">
        <v>69</v>
      </c>
      <c r="G74" s="50" t="s">
        <v>53</v>
      </c>
    </row>
    <row r="75" spans="1:7" ht="18.75" customHeight="1">
      <c r="A75" s="53"/>
      <c r="B75" s="16" t="s">
        <v>116</v>
      </c>
      <c r="C75" s="7">
        <v>67</v>
      </c>
      <c r="D75" s="51"/>
      <c r="E75" s="18"/>
      <c r="F75" s="43"/>
      <c r="G75" s="51"/>
    </row>
    <row r="76" spans="1:7" ht="18.75" customHeight="1">
      <c r="A76" s="3" t="s">
        <v>59</v>
      </c>
      <c r="B76" s="16" t="s">
        <v>53</v>
      </c>
      <c r="C76" s="7"/>
      <c r="D76" s="17" t="s">
        <v>53</v>
      </c>
      <c r="E76" s="18" t="s">
        <v>53</v>
      </c>
      <c r="F76" s="43"/>
      <c r="G76" s="17" t="s">
        <v>53</v>
      </c>
    </row>
    <row r="77" spans="1:7" ht="18.75" customHeight="1">
      <c r="A77" s="3" t="s">
        <v>62</v>
      </c>
      <c r="B77" s="16" t="s">
        <v>151</v>
      </c>
      <c r="C77" s="7">
        <v>96</v>
      </c>
      <c r="D77" s="17" t="s">
        <v>53</v>
      </c>
      <c r="E77" s="18" t="s">
        <v>152</v>
      </c>
      <c r="F77" s="43">
        <v>49</v>
      </c>
      <c r="G77" s="17" t="s">
        <v>53</v>
      </c>
    </row>
    <row r="78" spans="1:7" ht="18.75" customHeight="1">
      <c r="A78" s="52" t="s">
        <v>63</v>
      </c>
      <c r="B78" s="19" t="s">
        <v>153</v>
      </c>
      <c r="C78" s="39">
        <v>79</v>
      </c>
      <c r="D78" s="50" t="s">
        <v>53</v>
      </c>
      <c r="E78" s="62" t="s">
        <v>53</v>
      </c>
      <c r="F78" s="42"/>
      <c r="G78" s="50" t="s">
        <v>53</v>
      </c>
    </row>
    <row r="79" spans="1:7" ht="18.75" customHeight="1">
      <c r="A79" s="53"/>
      <c r="B79" s="16" t="s">
        <v>145</v>
      </c>
      <c r="C79" s="7">
        <v>69</v>
      </c>
      <c r="D79" s="51"/>
      <c r="E79" s="63"/>
      <c r="F79" s="43"/>
      <c r="G79" s="51"/>
    </row>
    <row r="80" spans="1:7" ht="18.75" customHeight="1">
      <c r="A80" s="3" t="s">
        <v>64</v>
      </c>
      <c r="B80" s="16" t="s">
        <v>154</v>
      </c>
      <c r="C80" s="7">
        <v>88</v>
      </c>
      <c r="D80" s="17" t="s">
        <v>53</v>
      </c>
      <c r="E80" s="18" t="s">
        <v>65</v>
      </c>
      <c r="F80" s="43">
        <v>70</v>
      </c>
      <c r="G80" s="17" t="s">
        <v>53</v>
      </c>
    </row>
    <row r="81" spans="1:7" ht="18.75" customHeight="1">
      <c r="A81" s="3" t="s">
        <v>66</v>
      </c>
      <c r="B81" s="16" t="s">
        <v>173</v>
      </c>
      <c r="C81" s="7">
        <v>72</v>
      </c>
      <c r="D81" s="17" t="s">
        <v>53</v>
      </c>
      <c r="E81" s="18" t="s">
        <v>53</v>
      </c>
      <c r="F81" s="43"/>
      <c r="G81" s="17" t="s">
        <v>53</v>
      </c>
    </row>
    <row r="82" spans="1:7" ht="18.75" customHeight="1">
      <c r="A82" s="3" t="s">
        <v>67</v>
      </c>
      <c r="B82" s="16" t="s">
        <v>155</v>
      </c>
      <c r="C82" s="7">
        <v>71</v>
      </c>
      <c r="D82" s="17" t="s">
        <v>53</v>
      </c>
      <c r="E82" s="18" t="s">
        <v>156</v>
      </c>
      <c r="F82" s="43">
        <v>83</v>
      </c>
      <c r="G82" s="17" t="s">
        <v>53</v>
      </c>
    </row>
    <row r="83" spans="1:7" ht="18.75" customHeight="1">
      <c r="A83" s="3" t="s">
        <v>68</v>
      </c>
      <c r="B83" s="16" t="s">
        <v>157</v>
      </c>
      <c r="C83" s="7">
        <v>87</v>
      </c>
      <c r="D83" s="17" t="s">
        <v>158</v>
      </c>
      <c r="E83" s="18" t="s">
        <v>159</v>
      </c>
      <c r="F83" s="43">
        <v>68</v>
      </c>
      <c r="G83" s="17" t="s">
        <v>53</v>
      </c>
    </row>
    <row r="84" spans="1:7" ht="18.75" customHeight="1">
      <c r="A84" s="52" t="s">
        <v>69</v>
      </c>
      <c r="B84" s="57" t="s">
        <v>30</v>
      </c>
      <c r="C84" s="38"/>
      <c r="D84" s="50" t="s">
        <v>30</v>
      </c>
      <c r="E84" s="12" t="s">
        <v>160</v>
      </c>
      <c r="F84" s="42">
        <v>84</v>
      </c>
      <c r="G84" s="50" t="s">
        <v>30</v>
      </c>
    </row>
    <row r="85" spans="1:7" ht="18.75" customHeight="1">
      <c r="A85" s="53"/>
      <c r="B85" s="58"/>
      <c r="C85" s="7"/>
      <c r="D85" s="51"/>
      <c r="E85" s="18" t="s">
        <v>71</v>
      </c>
      <c r="F85" s="43">
        <v>73</v>
      </c>
      <c r="G85" s="51"/>
    </row>
    <row r="86" spans="1:7" ht="18.75" customHeight="1">
      <c r="A86" s="3" t="s">
        <v>72</v>
      </c>
      <c r="B86" s="16" t="s">
        <v>147</v>
      </c>
      <c r="C86" s="7">
        <v>87</v>
      </c>
      <c r="D86" s="17" t="s">
        <v>53</v>
      </c>
      <c r="E86" s="18" t="s">
        <v>161</v>
      </c>
      <c r="F86" s="43">
        <v>53</v>
      </c>
      <c r="G86" s="17" t="s">
        <v>53</v>
      </c>
    </row>
    <row r="87" spans="1:7" ht="18.75" customHeight="1">
      <c r="A87" s="52" t="s">
        <v>162</v>
      </c>
      <c r="B87" s="11" t="s">
        <v>163</v>
      </c>
      <c r="C87" s="38">
        <v>78</v>
      </c>
      <c r="D87" s="13" t="s">
        <v>30</v>
      </c>
      <c r="E87" s="12" t="s">
        <v>164</v>
      </c>
      <c r="F87" s="42">
        <v>59</v>
      </c>
      <c r="G87" s="13" t="s">
        <v>30</v>
      </c>
    </row>
    <row r="88" spans="1:7" ht="18.75" customHeight="1">
      <c r="A88" s="59"/>
      <c r="B88" s="16" t="s">
        <v>165</v>
      </c>
      <c r="C88" s="7">
        <v>62</v>
      </c>
      <c r="D88" s="17"/>
      <c r="E88" s="18"/>
      <c r="F88" s="43"/>
      <c r="G88" s="17"/>
    </row>
    <row r="89" spans="1:7" ht="18.75" customHeight="1">
      <c r="A89" s="3" t="s">
        <v>168</v>
      </c>
      <c r="B89" s="16" t="s">
        <v>169</v>
      </c>
      <c r="C89" s="7" t="s">
        <v>170</v>
      </c>
      <c r="D89" s="17" t="s">
        <v>128</v>
      </c>
      <c r="E89" s="18" t="s">
        <v>53</v>
      </c>
      <c r="F89" s="43"/>
      <c r="G89" s="17" t="s">
        <v>53</v>
      </c>
    </row>
    <row r="90" spans="1:7" ht="18.75" customHeight="1">
      <c r="A90" s="52" t="s">
        <v>174</v>
      </c>
      <c r="B90" s="11" t="s">
        <v>175</v>
      </c>
      <c r="C90" s="38">
        <v>80</v>
      </c>
      <c r="D90" s="50" t="s">
        <v>30</v>
      </c>
      <c r="E90" s="62" t="s">
        <v>53</v>
      </c>
      <c r="F90" s="42"/>
      <c r="G90" s="50" t="s">
        <v>53</v>
      </c>
    </row>
    <row r="91" spans="1:7" ht="18.75" customHeight="1">
      <c r="A91" s="59"/>
      <c r="B91" s="16" t="s">
        <v>176</v>
      </c>
      <c r="C91" s="7">
        <v>74</v>
      </c>
      <c r="D91" s="51"/>
      <c r="E91" s="63"/>
      <c r="F91" s="43"/>
      <c r="G91" s="51"/>
    </row>
    <row r="92" spans="1:7" ht="18.75" customHeight="1">
      <c r="A92" s="3" t="s">
        <v>178</v>
      </c>
      <c r="B92" s="16" t="s">
        <v>179</v>
      </c>
      <c r="C92" s="7" t="s">
        <v>181</v>
      </c>
      <c r="D92" s="17" t="s">
        <v>53</v>
      </c>
      <c r="E92" s="18" t="s">
        <v>180</v>
      </c>
      <c r="F92" s="43">
        <v>63</v>
      </c>
      <c r="G92" s="17" t="s">
        <v>53</v>
      </c>
    </row>
    <row r="93" spans="1:7" ht="18.75" customHeight="1">
      <c r="A93" s="52" t="s">
        <v>190</v>
      </c>
      <c r="B93" s="12" t="s">
        <v>182</v>
      </c>
      <c r="C93" s="38" t="s">
        <v>184</v>
      </c>
      <c r="D93" s="50" t="s">
        <v>186</v>
      </c>
      <c r="E93" s="62" t="s">
        <v>186</v>
      </c>
      <c r="F93" s="42"/>
      <c r="G93" s="50" t="s">
        <v>53</v>
      </c>
    </row>
    <row r="94" spans="1:7" ht="18.75" customHeight="1">
      <c r="A94" s="59"/>
      <c r="B94" s="18" t="s">
        <v>183</v>
      </c>
      <c r="C94" s="43" t="s">
        <v>185</v>
      </c>
      <c r="D94" s="81"/>
      <c r="E94" s="82"/>
      <c r="F94" s="43"/>
      <c r="G94" s="51"/>
    </row>
    <row r="95" spans="1:7" ht="24.75" customHeight="1">
      <c r="A95" s="3" t="s">
        <v>191</v>
      </c>
      <c r="B95" s="16" t="s">
        <v>53</v>
      </c>
      <c r="C95" s="41"/>
      <c r="D95" s="9" t="s">
        <v>187</v>
      </c>
      <c r="E95" s="48" t="s">
        <v>189</v>
      </c>
      <c r="F95" s="41"/>
      <c r="G95" s="17" t="s">
        <v>53</v>
      </c>
    </row>
    <row r="96" spans="1:7" ht="18.75" customHeight="1">
      <c r="A96" s="3" t="s">
        <v>192</v>
      </c>
      <c r="B96" s="16" t="s">
        <v>53</v>
      </c>
      <c r="C96" s="41"/>
      <c r="D96" s="48" t="s">
        <v>189</v>
      </c>
      <c r="E96" s="48" t="s">
        <v>189</v>
      </c>
      <c r="F96" s="41"/>
      <c r="G96" s="17" t="s">
        <v>53</v>
      </c>
    </row>
    <row r="97" spans="1:7" ht="27.75" customHeight="1">
      <c r="A97" s="3" t="s">
        <v>199</v>
      </c>
      <c r="B97" s="16"/>
      <c r="C97" s="41"/>
      <c r="D97" s="9" t="s">
        <v>126</v>
      </c>
      <c r="E97" s="49" t="s">
        <v>193</v>
      </c>
      <c r="F97" s="41">
        <v>69</v>
      </c>
      <c r="G97" s="9" t="s">
        <v>194</v>
      </c>
    </row>
    <row r="98" spans="1:7" ht="18.75" customHeight="1">
      <c r="A98" s="3" t="s">
        <v>57</v>
      </c>
      <c r="B98" s="16" t="s">
        <v>195</v>
      </c>
      <c r="C98" s="41" t="s">
        <v>196</v>
      </c>
      <c r="D98" s="48" t="s">
        <v>189</v>
      </c>
      <c r="E98" s="49" t="s">
        <v>197</v>
      </c>
      <c r="F98" s="41" t="s">
        <v>198</v>
      </c>
      <c r="G98" s="48" t="s">
        <v>189</v>
      </c>
    </row>
    <row r="99" spans="1:7" ht="18.75" customHeight="1">
      <c r="A99" s="3" t="s">
        <v>51</v>
      </c>
      <c r="B99" s="60">
        <v>50</v>
      </c>
      <c r="C99" s="61"/>
      <c r="D99" s="2">
        <v>13</v>
      </c>
      <c r="E99" s="60">
        <v>46</v>
      </c>
      <c r="F99" s="61"/>
      <c r="G99" s="2">
        <v>22</v>
      </c>
    </row>
    <row r="100" spans="1:7" ht="18.75" customHeight="1">
      <c r="A100" s="52" t="s">
        <v>52</v>
      </c>
      <c r="B100" s="54">
        <f>B99+D99</f>
        <v>63</v>
      </c>
      <c r="C100" s="55"/>
      <c r="D100" s="56"/>
      <c r="E100" s="54">
        <f>E99+G99</f>
        <v>68</v>
      </c>
      <c r="F100" s="55"/>
      <c r="G100" s="56"/>
    </row>
    <row r="101" spans="1:7" ht="18.75" customHeight="1">
      <c r="A101" s="53"/>
      <c r="B101" s="54">
        <f>B100+E100</f>
        <v>131</v>
      </c>
      <c r="C101" s="55"/>
      <c r="D101" s="55"/>
      <c r="E101" s="55"/>
      <c r="F101" s="55"/>
      <c r="G101" s="56"/>
    </row>
    <row r="102" ht="19.5" customHeight="1"/>
  </sheetData>
  <sheetProtection/>
  <mergeCells count="90">
    <mergeCell ref="A93:A94"/>
    <mergeCell ref="D93:D94"/>
    <mergeCell ref="E93:E94"/>
    <mergeCell ref="G93:G94"/>
    <mergeCell ref="A55:A56"/>
    <mergeCell ref="D55:D56"/>
    <mergeCell ref="G55:G56"/>
    <mergeCell ref="A58:A59"/>
    <mergeCell ref="D58:D59"/>
    <mergeCell ref="G58:G59"/>
    <mergeCell ref="G36:G37"/>
    <mergeCell ref="B3:D3"/>
    <mergeCell ref="E3:G3"/>
    <mergeCell ref="D23:D24"/>
    <mergeCell ref="A23:A24"/>
    <mergeCell ref="G23:G24"/>
    <mergeCell ref="A13:A15"/>
    <mergeCell ref="A35:A37"/>
    <mergeCell ref="A5:A7"/>
    <mergeCell ref="B35:B37"/>
    <mergeCell ref="A1:G1"/>
    <mergeCell ref="G14:G15"/>
    <mergeCell ref="E5:E7"/>
    <mergeCell ref="G5:G7"/>
    <mergeCell ref="E11:E12"/>
    <mergeCell ref="D11:D12"/>
    <mergeCell ref="A11:A12"/>
    <mergeCell ref="D13:D15"/>
    <mergeCell ref="B13:B15"/>
    <mergeCell ref="E13:E15"/>
    <mergeCell ref="D35:D37"/>
    <mergeCell ref="A28:A29"/>
    <mergeCell ref="B28:B29"/>
    <mergeCell ref="D28:D29"/>
    <mergeCell ref="D32:D33"/>
    <mergeCell ref="A32:A33"/>
    <mergeCell ref="B23:B24"/>
    <mergeCell ref="D5:D6"/>
    <mergeCell ref="A38:A39"/>
    <mergeCell ref="A40:A41"/>
    <mergeCell ref="G38:G39"/>
    <mergeCell ref="G40:G41"/>
    <mergeCell ref="E35:E37"/>
    <mergeCell ref="B38:B39"/>
    <mergeCell ref="D38:D39"/>
    <mergeCell ref="B40:B41"/>
    <mergeCell ref="D40:D41"/>
    <mergeCell ref="A47:A48"/>
    <mergeCell ref="D47:D48"/>
    <mergeCell ref="E47:E48"/>
    <mergeCell ref="G47:G48"/>
    <mergeCell ref="A53:A54"/>
    <mergeCell ref="D53:D54"/>
    <mergeCell ref="B51:D51"/>
    <mergeCell ref="E51:G51"/>
    <mergeCell ref="A62:A63"/>
    <mergeCell ref="D62:D63"/>
    <mergeCell ref="G62:G63"/>
    <mergeCell ref="A68:A69"/>
    <mergeCell ref="B68:B69"/>
    <mergeCell ref="D68:D69"/>
    <mergeCell ref="G68:G69"/>
    <mergeCell ref="E78:E79"/>
    <mergeCell ref="G78:G79"/>
    <mergeCell ref="A70:A71"/>
    <mergeCell ref="D70:D71"/>
    <mergeCell ref="G70:G71"/>
    <mergeCell ref="A72:A73"/>
    <mergeCell ref="D72:D73"/>
    <mergeCell ref="G72:G73"/>
    <mergeCell ref="B99:C99"/>
    <mergeCell ref="E99:F99"/>
    <mergeCell ref="A90:A91"/>
    <mergeCell ref="E90:E91"/>
    <mergeCell ref="G90:G91"/>
    <mergeCell ref="A74:A75"/>
    <mergeCell ref="D74:D75"/>
    <mergeCell ref="G74:G75"/>
    <mergeCell ref="A78:A79"/>
    <mergeCell ref="D78:D79"/>
    <mergeCell ref="D90:D91"/>
    <mergeCell ref="A100:A101"/>
    <mergeCell ref="B100:D100"/>
    <mergeCell ref="E100:G100"/>
    <mergeCell ref="B101:G101"/>
    <mergeCell ref="A84:A85"/>
    <mergeCell ref="B84:B85"/>
    <mergeCell ref="D84:D85"/>
    <mergeCell ref="G84:G85"/>
    <mergeCell ref="A87:A88"/>
  </mergeCells>
  <printOptions/>
  <pageMargins left="0.7874015748031497" right="0.3937007874015748" top="0.3937007874015748" bottom="0.1968503937007874" header="0" footer="0"/>
  <pageSetup horizontalDpi="600" verticalDpi="600" orientation="portrait" paperSize="9" scale="89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藤原慎治</dc:creator>
  <cp:keywords/>
  <dc:description/>
  <cp:lastModifiedBy>森　弥寿美</cp:lastModifiedBy>
  <cp:lastPrinted>2020-08-21T11:37:23Z</cp:lastPrinted>
  <dcterms:created xsi:type="dcterms:W3CDTF">2002-06-19T02:52:03Z</dcterms:created>
  <dcterms:modified xsi:type="dcterms:W3CDTF">2020-08-21T11:38:06Z</dcterms:modified>
  <cp:category/>
  <cp:version/>
  <cp:contentType/>
  <cp:contentStatus/>
</cp:coreProperties>
</file>